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洋書リンク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km2">[1]コード一覧!$E$1:$F$2</definedName>
    <definedName name="__km2">[1]コード一覧!$E$1:$F$2</definedName>
    <definedName name="_xlnm._FilterDatabase" localSheetId="0" hidden="1">洋書リンク!$A$4:$G$910</definedName>
    <definedName name="_km2">[1]コード一覧!$E$1:$F$2</definedName>
    <definedName name="a">[2]配架コード!$A$1:$B$32</definedName>
    <definedName name="acptp">[1]コード一覧!$E$8:$E$14</definedName>
    <definedName name="acptp2">[1]コード一覧!$E$8:$F$14</definedName>
    <definedName name="asaka">[2]配架コード!$A$1:$B$32</definedName>
    <definedName name="bunko">[3]配架コード!$A$1:$A$12</definedName>
    <definedName name="ddm">[4]配架コード!$H$1:$I$9</definedName>
    <definedName name="dm">[4]配架コード!$H$1:$H$9</definedName>
    <definedName name="fafa">#REF!</definedName>
    <definedName name="hakusan">[4]配架コード!$A$1:$B$16</definedName>
    <definedName name="holss">[1]コード一覧!$A$20:$A$25</definedName>
    <definedName name="holss2">[1]コード一覧!$A$20:$B$25</definedName>
    <definedName name="holtp">[5]コード一覧!$G$3:$H$4</definedName>
    <definedName name="holtp2">[5]コード一覧!$G$3:$G$4</definedName>
    <definedName name="ItemCostRateType">[6]見積シミュレーションメニュー!$C$20</definedName>
    <definedName name="ItemPriceRateType">[6]見積シミュレーションメニュー!$C$19</definedName>
    <definedName name="km">[1]コード一覧!$E$1:$E$2</definedName>
    <definedName name="kyokasho">#REF!</definedName>
    <definedName name="kyokasyo">#REF!</definedName>
    <definedName name="MARC抽出">#REF!</definedName>
    <definedName name="meibo">#REF!</definedName>
    <definedName name="mvbtp">[1]コード一覧!$A$34:$A$35</definedName>
    <definedName name="mvbtp2">[5]コード一覧!$D$3:$E$4</definedName>
    <definedName name="_xlnm.Print_Area" localSheetId="0">洋書リンク!$B$4:$G$4</definedName>
    <definedName name="_xlnm.Print_Titles" localSheetId="0">洋書リンク!$4:$4</definedName>
    <definedName name="s">[4]配架コード!$K$1:$L$2</definedName>
    <definedName name="taxtp">[1]コード一覧!$A$29:$A$30</definedName>
    <definedName name="taxtp2">[5]コード一覧!$M$3:$N$9</definedName>
    <definedName name="あ">[7]配架コード!$K$1:$L$2</definedName>
    <definedName name="クラス担任">[8]Sheet2!$A$1:$H$32</definedName>
    <definedName name="データ">#REF!</definedName>
    <definedName name="学生名簿">'[9]学生名簿（本来数）'!$B$2:$M$1613</definedName>
    <definedName name="寄贈">[4]配架コード!$K$1:$K$2</definedName>
    <definedName name="寄贈_コード">[4]配架コード!$K$1:$L$2</definedName>
    <definedName name="教科書">#REF!</definedName>
    <definedName name="採用リスト">#REF!</definedName>
    <definedName name="作業">#REF!</definedName>
    <definedName name="商品コード抽出">#REF!</definedName>
    <definedName name="消費税">[10]見!#REF!</definedName>
    <definedName name="大Excelリスト">#REF!</definedName>
    <definedName name="当月平均">#REF!</definedName>
    <definedName name="配架場所">[4]配架コード!$A$1:$A$65536</definedName>
    <definedName name="分類">[3]配架コード!$A$1:$B$12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08" i="1" l="1"/>
  <c r="F909" i="1"/>
  <c r="F44" i="1"/>
  <c r="F65" i="1"/>
  <c r="F66" i="1"/>
  <c r="F67" i="1"/>
  <c r="F68" i="1"/>
  <c r="F83" i="1"/>
  <c r="F61" i="1"/>
  <c r="F5" i="1"/>
  <c r="F6" i="1"/>
  <c r="F7" i="1"/>
  <c r="F88" i="1"/>
  <c r="F29" i="1"/>
  <c r="F82" i="1"/>
  <c r="F51" i="1"/>
  <c r="F85" i="1"/>
  <c r="F86" i="1"/>
  <c r="F87" i="1"/>
  <c r="F24" i="1"/>
  <c r="F43" i="1"/>
  <c r="F69" i="1"/>
  <c r="F70" i="1"/>
  <c r="F71" i="1"/>
  <c r="F84" i="1"/>
  <c r="F81" i="1"/>
  <c r="F28" i="1"/>
  <c r="F52" i="1"/>
  <c r="F53" i="1"/>
  <c r="F54" i="1"/>
  <c r="F90" i="1"/>
  <c r="F56" i="1"/>
  <c r="F89" i="1"/>
  <c r="F55" i="1"/>
  <c r="F62" i="1"/>
  <c r="F63" i="1"/>
  <c r="F64" i="1"/>
  <c r="F18" i="1"/>
  <c r="F19" i="1"/>
  <c r="F20" i="1"/>
  <c r="F45" i="1"/>
  <c r="F46" i="1"/>
  <c r="F47" i="1"/>
  <c r="F30" i="1"/>
  <c r="F31" i="1"/>
  <c r="F32" i="1"/>
  <c r="F33" i="1"/>
  <c r="F48" i="1"/>
  <c r="F49" i="1"/>
  <c r="F50" i="1"/>
  <c r="F25" i="1"/>
  <c r="F26" i="1"/>
  <c r="F27" i="1"/>
  <c r="F40" i="1"/>
  <c r="F41" i="1"/>
  <c r="F42" i="1"/>
  <c r="F37" i="1"/>
  <c r="F38" i="1"/>
  <c r="F39" i="1"/>
  <c r="F34" i="1"/>
  <c r="F35" i="1"/>
  <c r="F36" i="1"/>
  <c r="F21" i="1"/>
  <c r="F22" i="1"/>
  <c r="F23" i="1"/>
  <c r="F8" i="1"/>
  <c r="F9" i="1"/>
  <c r="F10" i="1"/>
  <c r="F11" i="1"/>
  <c r="F57" i="1"/>
  <c r="F58" i="1"/>
  <c r="F59" i="1"/>
  <c r="F60" i="1"/>
  <c r="F12" i="1"/>
  <c r="F13" i="1"/>
  <c r="F14" i="1"/>
  <c r="F15" i="1"/>
  <c r="F16" i="1"/>
  <c r="F17" i="1"/>
  <c r="F72" i="1"/>
  <c r="F73" i="1"/>
  <c r="F74" i="1"/>
  <c r="F75" i="1"/>
  <c r="F76" i="1"/>
  <c r="F77" i="1"/>
  <c r="F78" i="1"/>
  <c r="F79" i="1"/>
  <c r="F80" i="1"/>
  <c r="F128" i="1"/>
  <c r="F131" i="1"/>
  <c r="F119" i="1"/>
  <c r="F129" i="1"/>
  <c r="F104" i="1"/>
  <c r="F105" i="1"/>
  <c r="F106" i="1"/>
  <c r="F109" i="1"/>
  <c r="F125" i="1"/>
  <c r="F135" i="1"/>
  <c r="F95" i="1"/>
  <c r="F96" i="1"/>
  <c r="F118" i="1"/>
  <c r="F130" i="1"/>
  <c r="F124" i="1"/>
  <c r="F92" i="1"/>
  <c r="F93" i="1"/>
  <c r="F136" i="1"/>
  <c r="F134" i="1"/>
  <c r="F103" i="1"/>
  <c r="F133" i="1"/>
  <c r="F102" i="1"/>
  <c r="F110" i="1"/>
  <c r="F101" i="1"/>
  <c r="F115" i="1"/>
  <c r="F107" i="1"/>
  <c r="F91" i="1"/>
  <c r="F111" i="1"/>
  <c r="F98" i="1"/>
  <c r="F116" i="1"/>
  <c r="F112" i="1"/>
  <c r="F121" i="1"/>
  <c r="F123" i="1"/>
  <c r="F114" i="1"/>
  <c r="F120" i="1"/>
  <c r="F100" i="1"/>
  <c r="F94" i="1"/>
  <c r="F127" i="1"/>
  <c r="F122" i="1"/>
  <c r="F99" i="1"/>
  <c r="F108" i="1"/>
  <c r="F113" i="1"/>
  <c r="F117" i="1"/>
  <c r="F126" i="1"/>
  <c r="F132" i="1"/>
  <c r="F97" i="1"/>
  <c r="F654" i="1"/>
  <c r="F883" i="1"/>
  <c r="F855" i="1"/>
  <c r="F905" i="1"/>
  <c r="F212" i="1"/>
  <c r="F494" i="1"/>
  <c r="F307" i="1"/>
  <c r="F880" i="1"/>
  <c r="F771" i="1"/>
  <c r="F259" i="1"/>
  <c r="F857" i="1"/>
  <c r="F515" i="1"/>
  <c r="F160" i="1"/>
  <c r="F543" i="1"/>
  <c r="F345" i="1"/>
  <c r="F887" i="1"/>
  <c r="F573" i="1"/>
  <c r="F706" i="1"/>
  <c r="F505" i="1"/>
  <c r="F322" i="1"/>
  <c r="F328" i="1"/>
  <c r="F788" i="1"/>
  <c r="F716" i="1"/>
  <c r="F630" i="1"/>
  <c r="F233" i="1"/>
  <c r="F740" i="1"/>
  <c r="F283" i="1"/>
  <c r="F224" i="1"/>
  <c r="F323" i="1"/>
  <c r="F459" i="1"/>
  <c r="F884" i="1"/>
  <c r="F389" i="1"/>
  <c r="F689" i="1"/>
  <c r="F487" i="1"/>
  <c r="F274" i="1"/>
  <c r="F248" i="1"/>
  <c r="F269" i="1"/>
  <c r="F315" i="1"/>
  <c r="F180" i="1"/>
  <c r="F380" i="1"/>
  <c r="F682" i="1"/>
  <c r="F489" i="1"/>
  <c r="F550" i="1"/>
  <c r="F693" i="1"/>
  <c r="F877" i="1"/>
  <c r="F635" i="1"/>
  <c r="F901" i="1"/>
  <c r="F202" i="1"/>
  <c r="F882" i="1"/>
  <c r="F296" i="1"/>
  <c r="F363" i="1"/>
  <c r="F606" i="1"/>
  <c r="F365" i="1"/>
  <c r="F155" i="1"/>
  <c r="F755" i="1"/>
  <c r="F637" i="1"/>
  <c r="F852" i="1"/>
  <c r="F195" i="1"/>
  <c r="F851" i="1"/>
  <c r="F895" i="1"/>
  <c r="F453" i="1"/>
  <c r="F422" i="1"/>
  <c r="F704" i="1"/>
  <c r="F567" i="1"/>
  <c r="F436" i="1"/>
  <c r="F613" i="1"/>
  <c r="F712" i="1"/>
  <c r="F890" i="1"/>
  <c r="F449" i="1"/>
  <c r="F805" i="1"/>
  <c r="F822" i="1"/>
  <c r="F514" i="1"/>
  <c r="F607" i="1"/>
  <c r="F364" i="1"/>
  <c r="F516" i="1"/>
  <c r="F159" i="1"/>
  <c r="F476" i="1"/>
  <c r="F261" i="1"/>
  <c r="F821" i="1"/>
  <c r="F390" i="1"/>
  <c r="F874" i="1"/>
  <c r="F806" i="1"/>
  <c r="F634" i="1"/>
  <c r="F579" i="1"/>
  <c r="F479" i="1"/>
  <c r="F493" i="1"/>
  <c r="F866" i="1"/>
  <c r="F331" i="1"/>
  <c r="F288" i="1"/>
  <c r="F802" i="1"/>
  <c r="F700" i="1"/>
  <c r="F316" i="1"/>
  <c r="F610" i="1"/>
  <c r="F441" i="1"/>
  <c r="F172" i="1"/>
  <c r="F469" i="1"/>
  <c r="F157" i="1"/>
  <c r="F225" i="1"/>
  <c r="F268" i="1"/>
  <c r="F701" i="1"/>
  <c r="F491" i="1"/>
  <c r="F396" i="1"/>
  <c r="F600" i="1"/>
  <c r="F480" i="1"/>
  <c r="F347" i="1"/>
  <c r="F192" i="1"/>
  <c r="F848" i="1"/>
  <c r="F144" i="1"/>
  <c r="F460" i="1"/>
  <c r="F536" i="1"/>
  <c r="F824" i="1"/>
  <c r="F737" i="1"/>
  <c r="F544" i="1"/>
  <c r="F705" i="1"/>
  <c r="F387" i="1"/>
  <c r="F674" i="1"/>
  <c r="F872" i="1"/>
  <c r="F873" i="1"/>
  <c r="F367" i="1"/>
  <c r="F731" i="1"/>
  <c r="F588" i="1"/>
  <c r="F859" i="1"/>
  <c r="F646" i="1"/>
  <c r="F252" i="1"/>
  <c r="F865" i="1"/>
  <c r="F862" i="1"/>
  <c r="F800" i="1"/>
  <c r="F400" i="1"/>
  <c r="F561" i="1"/>
  <c r="F401" i="1"/>
  <c r="F156" i="1"/>
  <c r="F458" i="1"/>
  <c r="F522" i="1"/>
  <c r="F714" i="1"/>
  <c r="F169" i="1"/>
  <c r="F481" i="1"/>
  <c r="F497" i="1"/>
  <c r="F242" i="1"/>
  <c r="F565" i="1"/>
  <c r="F181" i="1"/>
  <c r="F840" i="1"/>
  <c r="F499" i="1"/>
  <c r="F825" i="1"/>
  <c r="F853" i="1"/>
  <c r="F417" i="1"/>
  <c r="F162" i="1"/>
  <c r="F452" i="1"/>
  <c r="F667" i="1"/>
  <c r="F729" i="1"/>
  <c r="F563" i="1"/>
  <c r="F631" i="1"/>
  <c r="F826" i="1"/>
  <c r="F581" i="1"/>
  <c r="F791" i="1"/>
  <c r="F183" i="1"/>
  <c r="F509" i="1"/>
  <c r="F593" i="1"/>
  <c r="F286" i="1"/>
  <c r="F736" i="1"/>
  <c r="F560" i="1"/>
  <c r="F371" i="1"/>
  <c r="F748" i="1"/>
  <c r="F746" i="1"/>
  <c r="F660" i="1"/>
  <c r="F683" i="1"/>
  <c r="F355" i="1"/>
  <c r="F250" i="1"/>
  <c r="F749" i="1"/>
  <c r="F440" i="1"/>
  <c r="F468" i="1"/>
  <c r="F757" i="1"/>
  <c r="F474" i="1"/>
  <c r="F139" i="1"/>
  <c r="F583" i="1"/>
  <c r="F818" i="1"/>
  <c r="F742" i="1"/>
  <c r="F601" i="1"/>
  <c r="F147" i="1"/>
  <c r="F431" i="1"/>
  <c r="F531" i="1"/>
  <c r="F545" i="1"/>
  <c r="F537" i="1"/>
  <c r="F464" i="1"/>
  <c r="F398" i="1"/>
  <c r="F271" i="1"/>
  <c r="F784" i="1"/>
  <c r="F270" i="1"/>
  <c r="F675" i="1"/>
  <c r="F448" i="1"/>
  <c r="F412" i="1"/>
  <c r="F525" i="1"/>
  <c r="F854" i="1"/>
  <c r="F902" i="1"/>
  <c r="F200" i="1"/>
  <c r="F175" i="1"/>
  <c r="F414" i="1"/>
  <c r="F575" i="1"/>
  <c r="F535" i="1"/>
  <c r="F694" i="1"/>
  <c r="F334" i="1"/>
  <c r="F392" i="1"/>
  <c r="F738" i="1"/>
  <c r="F407" i="1"/>
  <c r="F339" i="1"/>
  <c r="F163" i="1"/>
  <c r="F552" i="1"/>
  <c r="F302" i="1"/>
  <c r="F574" i="1"/>
  <c r="F191" i="1"/>
  <c r="F178" i="1"/>
  <c r="F719" i="1"/>
  <c r="F284" i="1"/>
  <c r="F797" i="1"/>
  <c r="F696" i="1"/>
  <c r="F725" i="1"/>
  <c r="F471" i="1"/>
  <c r="F348" i="1"/>
  <c r="F215" i="1"/>
  <c r="F833" i="1"/>
  <c r="F255" i="1"/>
  <c r="F369" i="1"/>
  <c r="F152" i="1"/>
  <c r="F533" i="1"/>
  <c r="F656" i="1"/>
  <c r="F690" i="1"/>
  <c r="F164" i="1"/>
  <c r="F170" i="1"/>
  <c r="F251" i="1"/>
  <c r="F171" i="1"/>
  <c r="F643" i="1"/>
  <c r="F435" i="1"/>
  <c r="F239" i="1"/>
  <c r="F782" i="1"/>
  <c r="F333" i="1"/>
  <c r="F280" i="1"/>
  <c r="F695" i="1"/>
  <c r="F500" i="1"/>
  <c r="F289" i="1"/>
  <c r="F350" i="1"/>
  <c r="F352" i="1"/>
  <c r="F168" i="1"/>
  <c r="F558" i="1"/>
  <c r="F816" i="1"/>
  <c r="F488" i="1"/>
  <c r="F425" i="1"/>
  <c r="F562" i="1"/>
  <c r="F786" i="1"/>
  <c r="F844" i="1"/>
  <c r="F502" i="1"/>
  <c r="F569" i="1"/>
  <c r="F790" i="1"/>
  <c r="F216" i="1"/>
  <c r="F406" i="1"/>
  <c r="F343" i="1"/>
  <c r="F381" i="1"/>
  <c r="F294" i="1"/>
  <c r="F303" i="1"/>
  <c r="F761" i="1"/>
  <c r="F349" i="1"/>
  <c r="F772" i="1"/>
  <c r="F428" i="1"/>
  <c r="F148" i="1"/>
  <c r="F534" i="1"/>
  <c r="F807" i="1"/>
  <c r="F501" i="1"/>
  <c r="F645" i="1"/>
  <c r="F688" i="1"/>
  <c r="F651" i="1"/>
  <c r="F586" i="1"/>
  <c r="F796" i="1"/>
  <c r="F290" i="1"/>
  <c r="F179" i="1"/>
  <c r="F218" i="1"/>
  <c r="F391" i="1"/>
  <c r="F306" i="1"/>
  <c r="F492" i="1"/>
  <c r="F203" i="1"/>
  <c r="F668" i="1"/>
  <c r="F292" i="1"/>
  <c r="F703" i="1"/>
  <c r="F754" i="1"/>
  <c r="F741" i="1"/>
  <c r="F900" i="1"/>
  <c r="F756" i="1"/>
  <c r="F410" i="1"/>
  <c r="F528" i="1"/>
  <c r="F187" i="1"/>
  <c r="F462" i="1"/>
  <c r="F572" i="1"/>
  <c r="F423" i="1"/>
  <c r="F486" i="1"/>
  <c r="F167" i="1"/>
  <c r="F564" i="1"/>
  <c r="F524" i="1"/>
  <c r="F146" i="1"/>
  <c r="F358" i="1"/>
  <c r="F578" i="1"/>
  <c r="F495" i="1"/>
  <c r="F276" i="1"/>
  <c r="F214" i="1"/>
  <c r="F577" i="1"/>
  <c r="F447" i="1"/>
  <c r="F375" i="1"/>
  <c r="F287" i="1"/>
  <c r="F521" i="1"/>
  <c r="F750" i="1"/>
  <c r="F246" i="1"/>
  <c r="F321" i="1"/>
  <c r="F143" i="1"/>
  <c r="F278" i="1"/>
  <c r="F484" i="1"/>
  <c r="F204" i="1"/>
  <c r="F208" i="1"/>
  <c r="F444" i="1"/>
  <c r="F507" i="1"/>
  <c r="F273" i="1"/>
  <c r="F385" i="1"/>
  <c r="F506" i="1"/>
  <c r="F383" i="1"/>
  <c r="F513" i="1"/>
  <c r="F511" i="1"/>
  <c r="F361" i="1"/>
  <c r="F504" i="1"/>
  <c r="F384" i="1"/>
  <c r="F207" i="1"/>
  <c r="F510" i="1"/>
  <c r="F386" i="1"/>
  <c r="F508" i="1"/>
  <c r="F154" i="1"/>
  <c r="F320" i="1"/>
  <c r="F472" i="1"/>
  <c r="F769" i="1"/>
  <c r="F671" i="1"/>
  <c r="F353" i="1"/>
  <c r="F354" i="1"/>
  <c r="F356" i="1"/>
  <c r="F867" i="1"/>
  <c r="F829" i="1"/>
  <c r="F235" i="1"/>
  <c r="F570" i="1"/>
  <c r="F470" i="1"/>
  <c r="F519" i="1"/>
  <c r="F850" i="1"/>
  <c r="F262" i="1"/>
  <c r="F541" i="1"/>
  <c r="F312" i="1"/>
  <c r="F439" i="1"/>
  <c r="F342" i="1"/>
  <c r="F777" i="1"/>
  <c r="F841" i="1"/>
  <c r="F241" i="1"/>
  <c r="F594" i="1"/>
  <c r="F370" i="1"/>
  <c r="F377" i="1"/>
  <c r="F285" i="1"/>
  <c r="F205" i="1"/>
  <c r="F432" i="1"/>
  <c r="F293" i="1"/>
  <c r="F430" i="1"/>
  <c r="F210" i="1"/>
  <c r="F397" i="1"/>
  <c r="F236" i="1"/>
  <c r="F158" i="1"/>
  <c r="F773" i="1"/>
  <c r="F429" i="1"/>
  <c r="F455" i="1"/>
  <c r="F785" i="1"/>
  <c r="F206" i="1"/>
  <c r="F325" i="1"/>
  <c r="F427" i="1"/>
  <c r="F576" i="1"/>
  <c r="F598" i="1"/>
  <c r="F774" i="1"/>
  <c r="F753" i="1"/>
  <c r="F405" i="1"/>
  <c r="F145" i="1"/>
  <c r="F723" i="1"/>
  <c r="F466" i="1"/>
  <c r="F465" i="1"/>
  <c r="F165" i="1"/>
  <c r="F151" i="1"/>
  <c r="F659" i="1"/>
  <c r="F177" i="1"/>
  <c r="F301" i="1"/>
  <c r="F217" i="1"/>
  <c r="F744" i="1"/>
  <c r="F626" i="1"/>
  <c r="F209" i="1"/>
  <c r="F409" i="1"/>
  <c r="F277" i="1"/>
  <c r="F219" i="1"/>
  <c r="F220" i="1"/>
  <c r="F281" i="1"/>
  <c r="F450" i="1"/>
  <c r="F366" i="1"/>
  <c r="F254" i="1"/>
  <c r="F809" i="1"/>
  <c r="F415" i="1"/>
  <c r="F512" i="1"/>
  <c r="F599" i="1"/>
  <c r="F623" i="1"/>
  <c r="F798" i="1"/>
  <c r="F838" i="1"/>
  <c r="F698" i="1"/>
  <c r="F684" i="1"/>
  <c r="F496" i="1"/>
  <c r="F340" i="1"/>
  <c r="F776" i="1"/>
  <c r="F256" i="1"/>
  <c r="F229" i="1"/>
  <c r="F768" i="1"/>
  <c r="F230" i="1"/>
  <c r="F473" i="1"/>
  <c r="F839" i="1"/>
  <c r="F344" i="1"/>
  <c r="F527" i="1"/>
  <c r="F451" i="1"/>
  <c r="F346" i="1"/>
  <c r="F783" i="1"/>
  <c r="F628" i="1"/>
  <c r="F196" i="1"/>
  <c r="F747" i="1"/>
  <c r="F253" i="1"/>
  <c r="F739" i="1"/>
  <c r="F482" i="1"/>
  <c r="F526" i="1"/>
  <c r="F724" i="1"/>
  <c r="F597" i="1"/>
  <c r="F542" i="1"/>
  <c r="F582" i="1"/>
  <c r="F817" i="1"/>
  <c r="F721" i="1"/>
  <c r="F718" i="1"/>
  <c r="F153" i="1"/>
  <c r="F845" i="1"/>
  <c r="F870" i="1"/>
  <c r="F717" i="1"/>
  <c r="F642" i="1"/>
  <c r="F726" i="1"/>
  <c r="F585" i="1"/>
  <c r="F708" i="1"/>
  <c r="F707" i="1"/>
  <c r="F602" i="1"/>
  <c r="F402" i="1"/>
  <c r="F904" i="1"/>
  <c r="F265" i="1"/>
  <c r="F243" i="1"/>
  <c r="F765" i="1"/>
  <c r="F763" i="1"/>
  <c r="F808" i="1"/>
  <c r="F264" i="1"/>
  <c r="F546" i="1"/>
  <c r="F898" i="1"/>
  <c r="F304" i="1"/>
  <c r="F711" i="1"/>
  <c r="F732" i="1"/>
  <c r="F591" i="1"/>
  <c r="F664" i="1"/>
  <c r="F138" i="1"/>
  <c r="F330" i="1"/>
  <c r="F881" i="1"/>
  <c r="F621" i="1"/>
  <c r="F137" i="1"/>
  <c r="F490" i="1"/>
  <c r="F679" i="1"/>
  <c r="F182" i="1"/>
  <c r="F677" i="1"/>
  <c r="F665" i="1"/>
  <c r="F709" i="1"/>
  <c r="F186" i="1"/>
  <c r="F864" i="1"/>
  <c r="F559" i="1"/>
  <c r="F710" i="1"/>
  <c r="F715" i="1"/>
  <c r="F291" i="1"/>
  <c r="F326" i="1"/>
  <c r="F603" i="1"/>
  <c r="F300" i="1"/>
  <c r="F297" i="1"/>
  <c r="F272" i="1"/>
  <c r="F189" i="1"/>
  <c r="F319" i="1"/>
  <c r="F395" i="1"/>
  <c r="F685" i="1"/>
  <c r="F604" i="1"/>
  <c r="F442" i="1"/>
  <c r="F142" i="1"/>
  <c r="F199" i="1"/>
  <c r="F223" i="1"/>
  <c r="F812" i="1"/>
  <c r="F843" i="1"/>
  <c r="F615" i="1"/>
  <c r="F539" i="1"/>
  <c r="F672" i="1"/>
  <c r="F393" i="1"/>
  <c r="F266" i="1"/>
  <c r="F443" i="1"/>
  <c r="F411" i="1"/>
  <c r="F247" i="1"/>
  <c r="F897" i="1"/>
  <c r="F374" i="1"/>
  <c r="F622" i="1"/>
  <c r="F779" i="1"/>
  <c r="F503" i="1"/>
  <c r="F403" i="1"/>
  <c r="F538" i="1"/>
  <c r="F378" i="1"/>
  <c r="F332" i="1"/>
  <c r="F260" i="1"/>
  <c r="F678" i="1"/>
  <c r="F571" i="1"/>
  <c r="F329" i="1"/>
  <c r="F185" i="1"/>
  <c r="F728" i="1"/>
  <c r="F566" i="1"/>
  <c r="F766" i="1"/>
  <c r="F780" i="1"/>
  <c r="F781" i="1"/>
  <c r="F341" i="1"/>
  <c r="F886" i="1"/>
  <c r="F357" i="1"/>
  <c r="F842" i="1"/>
  <c r="F257" i="1"/>
  <c r="F831" i="1"/>
  <c r="F456" i="1"/>
  <c r="F222" i="1"/>
  <c r="F699" i="1"/>
  <c r="F879" i="1"/>
  <c r="F282" i="1"/>
  <c r="F551" i="1"/>
  <c r="F249" i="1"/>
  <c r="F475" i="1"/>
  <c r="F619" i="1"/>
  <c r="F658" i="1"/>
  <c r="F856" i="1"/>
  <c r="F713" i="1"/>
  <c r="F762" i="1"/>
  <c r="F454" i="1"/>
  <c r="F556" i="1"/>
  <c r="F787" i="1"/>
  <c r="F376" i="1"/>
  <c r="F899" i="1"/>
  <c r="F751" i="1"/>
  <c r="F244" i="1"/>
  <c r="F629" i="1"/>
  <c r="F201" i="1"/>
  <c r="F318" i="1"/>
  <c r="F624" i="1"/>
  <c r="F875" i="1"/>
  <c r="F871" i="1"/>
  <c r="F638" i="1"/>
  <c r="F649" i="1"/>
  <c r="F166" i="1"/>
  <c r="F778" i="1"/>
  <c r="F416" i="1"/>
  <c r="F232" i="1"/>
  <c r="F823" i="1"/>
  <c r="F228" i="1"/>
  <c r="F733" i="1"/>
  <c r="F722" i="1"/>
  <c r="F238" i="1"/>
  <c r="F360" i="1"/>
  <c r="F789" i="1"/>
  <c r="F568" i="1"/>
  <c r="F847" i="1"/>
  <c r="F194" i="1"/>
  <c r="F190" i="1"/>
  <c r="F888" i="1"/>
  <c r="F655" i="1"/>
  <c r="F863" i="1"/>
  <c r="F633" i="1"/>
  <c r="F612" i="1"/>
  <c r="F483" i="1"/>
  <c r="F445" i="1"/>
  <c r="F221" i="1"/>
  <c r="F463" i="1"/>
  <c r="F589" i="1"/>
  <c r="F644" i="1"/>
  <c r="F625" i="1"/>
  <c r="F173" i="1"/>
  <c r="F811" i="1"/>
  <c r="F609" i="1"/>
  <c r="F794" i="1"/>
  <c r="F813" i="1"/>
  <c r="F240" i="1"/>
  <c r="F837" i="1"/>
  <c r="F666" i="1"/>
  <c r="F815" i="1"/>
  <c r="F309" i="1"/>
  <c r="F150" i="1"/>
  <c r="F587" i="1"/>
  <c r="F636" i="1"/>
  <c r="F193" i="1"/>
  <c r="F868" i="1"/>
  <c r="F641" i="1"/>
  <c r="F176" i="1"/>
  <c r="F327" i="1"/>
  <c r="F485" i="1"/>
  <c r="F903" i="1"/>
  <c r="F359" i="1"/>
  <c r="F557" i="1"/>
  <c r="F198" i="1"/>
  <c r="F590" i="1"/>
  <c r="F676" i="1"/>
  <c r="F424" i="1"/>
  <c r="F258" i="1"/>
  <c r="F433" i="1"/>
  <c r="F308" i="1"/>
  <c r="F338" i="1"/>
  <c r="F237" i="1"/>
  <c r="F174" i="1"/>
  <c r="F648" i="1"/>
  <c r="F299" i="1"/>
  <c r="F692" i="1"/>
  <c r="F810" i="1"/>
  <c r="F860" i="1"/>
  <c r="F869" i="1"/>
  <c r="F697" i="1"/>
  <c r="F827" i="1"/>
  <c r="F691" i="1"/>
  <c r="F767" i="1"/>
  <c r="F687" i="1"/>
  <c r="F686" i="1"/>
  <c r="F314" i="1"/>
  <c r="F663" i="1"/>
  <c r="F520" i="1"/>
  <c r="F227" i="1"/>
  <c r="F702" i="1"/>
  <c r="F540" i="1"/>
  <c r="F770" i="1"/>
  <c r="F549" i="1"/>
  <c r="F730" i="1"/>
  <c r="F720" i="1"/>
  <c r="F231" i="1"/>
  <c r="F275" i="1"/>
  <c r="F382" i="1"/>
  <c r="F743" i="1"/>
  <c r="F616" i="1"/>
  <c r="F661" i="1"/>
  <c r="F764" i="1"/>
  <c r="F457" i="1"/>
  <c r="F891" i="1"/>
  <c r="F596" i="1"/>
  <c r="F553" i="1"/>
  <c r="F836" i="1"/>
  <c r="F213" i="1"/>
  <c r="F640" i="1"/>
  <c r="F404" i="1"/>
  <c r="F267" i="1"/>
  <c r="F426" i="1"/>
  <c r="F226" i="1"/>
  <c r="F834" i="1"/>
  <c r="F734" i="1"/>
  <c r="F311" i="1"/>
  <c r="F351" i="1"/>
  <c r="F611" i="1"/>
  <c r="F885" i="1"/>
  <c r="F892" i="1"/>
  <c r="F627" i="1"/>
  <c r="F263" i="1"/>
  <c r="F547" i="1"/>
  <c r="F379" i="1"/>
  <c r="F592" i="1"/>
  <c r="F529" i="1"/>
  <c r="F727" i="1"/>
  <c r="F523" i="1"/>
  <c r="F372" i="1"/>
  <c r="F618" i="1"/>
  <c r="F530" i="1"/>
  <c r="F614" i="1"/>
  <c r="F605" i="1"/>
  <c r="F681" i="1"/>
  <c r="F876" i="1"/>
  <c r="F735" i="1"/>
  <c r="F792" i="1"/>
  <c r="F846" i="1"/>
  <c r="F555" i="1"/>
  <c r="F775" i="1"/>
  <c r="F517" i="1"/>
  <c r="F197" i="1"/>
  <c r="F310" i="1"/>
  <c r="F595" i="1"/>
  <c r="F437" i="1"/>
  <c r="F408" i="1"/>
  <c r="F801" i="1"/>
  <c r="F652" i="1"/>
  <c r="F584" i="1"/>
  <c r="F893" i="1"/>
  <c r="F670" i="1"/>
  <c r="F580" i="1"/>
  <c r="F518" i="1"/>
  <c r="F554" i="1"/>
  <c r="F295" i="1"/>
  <c r="F758" i="1"/>
  <c r="F305" i="1"/>
  <c r="F819" i="1"/>
  <c r="F889" i="1"/>
  <c r="F804" i="1"/>
  <c r="F906" i="1"/>
  <c r="F662" i="1"/>
  <c r="F298" i="1"/>
  <c r="F234" i="1"/>
  <c r="F673" i="1"/>
  <c r="F336" i="1"/>
  <c r="F211" i="1"/>
  <c r="F413" i="1"/>
  <c r="F861" i="1"/>
  <c r="F799" i="1"/>
  <c r="F324" i="1"/>
  <c r="F149" i="1"/>
  <c r="F313" i="1"/>
  <c r="F760" i="1"/>
  <c r="F434" i="1"/>
  <c r="F317" i="1"/>
  <c r="F745" i="1"/>
  <c r="F438" i="1"/>
  <c r="F680" i="1"/>
  <c r="F759" i="1"/>
  <c r="F188" i="1"/>
  <c r="F835" i="1"/>
  <c r="F362" i="1"/>
  <c r="F548" i="1"/>
  <c r="F498" i="1"/>
  <c r="F620" i="1"/>
  <c r="F814" i="1"/>
  <c r="F647" i="1"/>
  <c r="F849" i="1"/>
  <c r="F532" i="1"/>
  <c r="F399" i="1"/>
  <c r="F421" i="1"/>
  <c r="F446" i="1"/>
  <c r="F394" i="1"/>
  <c r="F896" i="1"/>
  <c r="F141" i="1"/>
  <c r="F650" i="1"/>
  <c r="F894" i="1"/>
  <c r="F467" i="1"/>
  <c r="F617" i="1"/>
  <c r="F337" i="1"/>
  <c r="F832" i="1"/>
  <c r="F828" i="1"/>
  <c r="F608" i="1"/>
  <c r="F418" i="1"/>
  <c r="F632" i="1"/>
  <c r="F795" i="1"/>
  <c r="F830" i="1"/>
  <c r="F478" i="1"/>
  <c r="F279" i="1"/>
  <c r="F184" i="1"/>
  <c r="F245" i="1"/>
  <c r="F653" i="1"/>
  <c r="F878" i="1"/>
  <c r="F388" i="1"/>
  <c r="F820" i="1"/>
  <c r="F803" i="1"/>
  <c r="F752" i="1"/>
  <c r="F657" i="1"/>
  <c r="F335" i="1"/>
  <c r="F793" i="1"/>
  <c r="F420" i="1"/>
  <c r="F639" i="1"/>
  <c r="F461" i="1"/>
  <c r="F669" i="1"/>
  <c r="F858" i="1"/>
  <c r="F373" i="1"/>
  <c r="F907" i="1"/>
  <c r="F419" i="1"/>
  <c r="F161" i="1"/>
  <c r="F368" i="1"/>
  <c r="F140" i="1"/>
  <c r="F477" i="1"/>
  <c r="F910" i="1"/>
</calcChain>
</file>

<file path=xl/sharedStrings.xml><?xml version="1.0" encoding="utf-8"?>
<sst xmlns="http://schemas.openxmlformats.org/spreadsheetml/2006/main" count="5438" uniqueCount="2411">
  <si>
    <t>洋和</t>
    <rPh sb="0" eb="1">
      <t>ヨウ</t>
    </rPh>
    <rPh sb="1" eb="2">
      <t>ワ</t>
    </rPh>
    <phoneticPr fontId="2"/>
  </si>
  <si>
    <t>洋</t>
    <rPh sb="0" eb="1">
      <t>ヨウ</t>
    </rPh>
    <phoneticPr fontId="2"/>
  </si>
  <si>
    <t>電子</t>
    <rPh sb="0" eb="2">
      <t>デンシ</t>
    </rPh>
    <phoneticPr fontId="1"/>
  </si>
  <si>
    <t>電子</t>
    <rPh sb="0" eb="2">
      <t>デンシ</t>
    </rPh>
    <phoneticPr fontId="2"/>
  </si>
  <si>
    <t>書名</t>
  </si>
  <si>
    <t>著者名</t>
  </si>
  <si>
    <t>出版者</t>
  </si>
  <si>
    <t>媒体</t>
    <rPh sb="0" eb="2">
      <t>バイタイ</t>
    </rPh>
    <phoneticPr fontId="2"/>
  </si>
  <si>
    <t>Wiley</t>
  </si>
  <si>
    <t>Charles Kittel</t>
  </si>
  <si>
    <t>Douglas C. Montgomery</t>
  </si>
  <si>
    <t>P.C. Sen</t>
  </si>
  <si>
    <t>Introductory mathematics for engineering applications</t>
  </si>
  <si>
    <t>Ned Mohan</t>
  </si>
  <si>
    <t>Anthony R. West</t>
  </si>
  <si>
    <t>Irv Englander</t>
  </si>
  <si>
    <t>Amos Gilat</t>
  </si>
  <si>
    <t>Python for dummies （--For dummies）</t>
  </si>
  <si>
    <t>Stef Maruch</t>
  </si>
  <si>
    <t>ワイリー・パブリッシング・ジャパン／ワイリー・ブラックウェル</t>
  </si>
  <si>
    <t>Introduction to electric circuits 9th ed., international student version</t>
  </si>
  <si>
    <t>Richard C. Dorf</t>
  </si>
  <si>
    <t>Introduction to solid state physics Global ed</t>
  </si>
  <si>
    <t>Principles of electric machines and power electronics 3rd ed</t>
  </si>
  <si>
    <t>Solid state chemistry and its applications 2nd ed., student ed</t>
  </si>
  <si>
    <t>The architecture of computer hardware, systems software, &amp; networking ―an information technology approach―5th ed</t>
  </si>
  <si>
    <t>MATLAB for dummies （--For dummies）</t>
  </si>
  <si>
    <t>Jim Sizemore</t>
  </si>
  <si>
    <t>Mechanics of materials for dummies （--For dummies）</t>
  </si>
  <si>
    <t>James H. Allen</t>
  </si>
  <si>
    <t>Power electronics ―a first course―</t>
  </si>
  <si>
    <t>Remote sensing and image interpretation 7th ed</t>
  </si>
  <si>
    <t>Thomas M. Lillesand</t>
  </si>
  <si>
    <t>Applied statistics and probability for engineers 6th ed., international student version</t>
  </si>
  <si>
    <t>Kuldip S. Rattan</t>
  </si>
  <si>
    <t>Engineering statistics 5th ed., SI version</t>
  </si>
  <si>
    <t>Dynamics 8th ed（Engineering mechanics v. 2）</t>
  </si>
  <si>
    <t>J.L. Meriam</t>
  </si>
  <si>
    <t>Statics 8th ed（Engineering mechanics v. 1）</t>
  </si>
  <si>
    <t>Materials science and engineering 9th ed., SI version</t>
  </si>
  <si>
    <t>William D. Callister Jr.</t>
  </si>
  <si>
    <t>Robert C. Juvinall</t>
  </si>
  <si>
    <t>Engineering fluid mechanics 10th ed., SI version</t>
  </si>
  <si>
    <t>Donald F. Elger</t>
  </si>
  <si>
    <t>Engineering circuit analysis 11th ed., international student version</t>
  </si>
  <si>
    <t>J. David Irwin</t>
  </si>
  <si>
    <t>Electric power systems ―a first course―</t>
  </si>
  <si>
    <t>Advanced engineering mathematics 10th ed., International student version</t>
  </si>
  <si>
    <t>Erwin Kreyszig</t>
  </si>
  <si>
    <t>Numerical methods for engineers and scientists ―an introduction with applications using Matlab―3rd ed</t>
  </si>
  <si>
    <t>Calculus, 11th Edition</t>
  </si>
  <si>
    <t>Anton, Howard</t>
  </si>
  <si>
    <t>Control Systems Engineering, 8th Edition</t>
  </si>
  <si>
    <t>Semiconductor devices ―physics and technology―3rd ed</t>
  </si>
  <si>
    <t>S.M. Sze</t>
  </si>
  <si>
    <t>Mechanics of Materials: An Integrated Learning System, 4th Edition</t>
  </si>
  <si>
    <t>Philpot, Timothy A.</t>
  </si>
  <si>
    <t>Engineering Mechanics: Statics: Modeling and Analyzing Systems in Equilibrium</t>
  </si>
  <si>
    <t>Sheppard, Sheri D.</t>
  </si>
  <si>
    <t>Engineering Mechanics: Statics, 9th Edition</t>
  </si>
  <si>
    <t>Meriam, James L.</t>
  </si>
  <si>
    <t>MATLAB: An Introduction with Applications, 6th Edition</t>
  </si>
  <si>
    <t>Gilat, Amos</t>
  </si>
  <si>
    <t>Calculus Early Transcendentals, 11th Edition</t>
  </si>
  <si>
    <t>Materials Science and Engineering: An Introduction, 10th Edition</t>
  </si>
  <si>
    <t>Callister, William D.</t>
  </si>
  <si>
    <t>Fundamentals of Modern Manufacturing: Materials, Processes, and Systems, 6th Edition</t>
  </si>
  <si>
    <t>Groover, Mikell P.</t>
  </si>
  <si>
    <t>DeGarmos Materials and Processes in Manufacturing, 12th Edition</t>
  </si>
  <si>
    <t>Black, J. T.</t>
  </si>
  <si>
    <t>Fundamentals of Materials Science and Engineering: An Integrated Approach, 5th Edition</t>
  </si>
  <si>
    <t>Engineering Fluid Mechanics, 11th Edition</t>
  </si>
  <si>
    <t>Elger, Donald F.</t>
  </si>
  <si>
    <t>Engineering Mechanics: Dynamics, 9th Edition</t>
  </si>
  <si>
    <t>Physics, 11e Student Solutions Manual</t>
  </si>
  <si>
    <t>Cutnell, John D.</t>
  </si>
  <si>
    <t>Physics, 11e Student Study Guide</t>
  </si>
  <si>
    <t>Physics, 11th Edition</t>
  </si>
  <si>
    <t>Introduction to finite element analysis and design</t>
  </si>
  <si>
    <t>Nam-Ho Kim</t>
  </si>
  <si>
    <t>Electric Machines and Drives</t>
  </si>
  <si>
    <t>Mohan, Ned</t>
  </si>
  <si>
    <t>Applied Statistics and Probability for Engineers, 7th Edition</t>
  </si>
  <si>
    <t>Montgomery, Douglas C.</t>
  </si>
  <si>
    <t>Partial Differential Equations</t>
  </si>
  <si>
    <t>　</t>
  </si>
  <si>
    <t>eBook Central</t>
  </si>
  <si>
    <t>Vector Calculus</t>
  </si>
  <si>
    <t>Fourier Analysis and Its Applications</t>
  </si>
  <si>
    <t>Mechanical Engineer's Handbook, Fourth Edition</t>
  </si>
  <si>
    <t>Sensing, Intelligence, Motion: How Robots and Humans Move in an Unstructured World</t>
  </si>
  <si>
    <t>Molecular Motors</t>
  </si>
  <si>
    <t>Contemporary Planetary Robotics - An Approachtoward Autonomous Systems</t>
  </si>
  <si>
    <t>Tactile Sensing And Displays - Haptic Feedback For Minimally Invasive Surgery And Robotics</t>
  </si>
  <si>
    <t>The Environment and Landscape in Motorway Design</t>
  </si>
  <si>
    <t>Microrobotics for Micromanipulation</t>
  </si>
  <si>
    <t>AC Electric Motors Control - Advanced Design Techniques and Applications</t>
  </si>
  <si>
    <t>Flexible Robotics / Applications to Multiscale Manipulations</t>
  </si>
  <si>
    <t>Fusion of Hard and Soft Control Strategies for the Robotic Hand</t>
  </si>
  <si>
    <t>Encyclopedia of Robotics V1 Sold Only As a Set</t>
  </si>
  <si>
    <t>Encyclopedia of Robotics V2 Sold Only As a Set</t>
  </si>
  <si>
    <t>Encyclopedia of Robotics V3 Sold Only As a Set</t>
  </si>
  <si>
    <t>Robot Brains - Circuits and Systems for Conscious Machines</t>
  </si>
  <si>
    <t>Robot Grippers</t>
  </si>
  <si>
    <t>Nanoelectromechanical Systems</t>
  </si>
  <si>
    <t>Automation for Robotics</t>
  </si>
  <si>
    <t>Decentralized Coverage Control Problems For Mobile Robotic Sensor and Actuator Networks</t>
  </si>
  <si>
    <t>Current Signature Analysis for Condition Monitoring of Cage Induction Motors: Industrial Application and Case Histories</t>
  </si>
  <si>
    <t>Robot Learning by Visual Observation</t>
  </si>
  <si>
    <t>Photomechanical Materials, Composites, and Systems - Wireless Transduction of Light into Work</t>
  </si>
  <si>
    <t>Learning Robotics, with Robotics, by Robotics: Educational Robotics</t>
  </si>
  <si>
    <t>Robot Manipulator Redundancy Resolution</t>
  </si>
  <si>
    <t>Medical Robotics</t>
  </si>
  <si>
    <t>Robot Vision - Video-based Indoor Exploration with Autonomous and Mobile Robots</t>
  </si>
  <si>
    <t>Optomechanical Systems Engineering</t>
  </si>
  <si>
    <t>Practical Field Robotics - A Systems Approach</t>
  </si>
  <si>
    <t>Bipedal Robots: Modeling, Design and Walking Synthesis</t>
  </si>
  <si>
    <t>Principles of Microelectromechanical Systems</t>
  </si>
  <si>
    <t>Handbook of Industrial Robotics, 2nd Edition</t>
  </si>
  <si>
    <t>Control of Non-conventional Synchronous Motors</t>
  </si>
  <si>
    <t>Electromechanical Motion Systems - Design and Simulation</t>
  </si>
  <si>
    <t>Aircraft Systems - Mechanical, Electrical and Avionics Subsystems Integration 3e</t>
  </si>
  <si>
    <t>Wearable Robots - Biomechatronic Exoskeletons</t>
  </si>
  <si>
    <t>"Raw Data" Is an Oxymoron</t>
  </si>
  <si>
    <t>Gitelman</t>
  </si>
  <si>
    <t>10 PRINT CHR$(205.5+RND(1)); : GOTO 10</t>
  </si>
  <si>
    <t>Montfort</t>
  </si>
  <si>
    <t>2D Object Detection and Recognition: Models, Algorithms, and Networks</t>
  </si>
  <si>
    <t>Amit</t>
  </si>
  <si>
    <t>3D Printing</t>
  </si>
  <si>
    <t>Jordan</t>
  </si>
  <si>
    <t>A Billion Little Pieces: RFID and Infrastructures of Identification</t>
  </si>
  <si>
    <t>Frith</t>
  </si>
  <si>
    <t>A Case for Climate Engineering</t>
  </si>
  <si>
    <t>Keith</t>
  </si>
  <si>
    <t>A Century of Electrical Engineering and Computer Science at MIT, 1882-1982</t>
  </si>
  <si>
    <t>Wildes</t>
  </si>
  <si>
    <t>A Few Good Men From Univac</t>
  </si>
  <si>
    <t>Lundstrom</t>
  </si>
  <si>
    <t>A First Course in Turbulence</t>
  </si>
  <si>
    <t>Tennekes</t>
  </si>
  <si>
    <t>A Grammatical View of Logic Programming</t>
  </si>
  <si>
    <t>Deransart</t>
  </si>
  <si>
    <t>A History of Online Information Services, 1963-1976</t>
  </si>
  <si>
    <t>Bourne</t>
  </si>
  <si>
    <t>A Little Java, A Few Patterns</t>
  </si>
  <si>
    <t>Felleisen</t>
  </si>
  <si>
    <t>A Play of Bodies: How We Perceive Videogames</t>
  </si>
  <si>
    <t>Keogh</t>
  </si>
  <si>
    <t>A Prehistory of the Cloud</t>
  </si>
  <si>
    <t>Hu</t>
  </si>
  <si>
    <t>A Robot Ping-Pong Player: Experiments in Real-Time Intelligent Control</t>
  </si>
  <si>
    <t>Andersson</t>
  </si>
  <si>
    <t>A Small Matter of Programming: Perspectives on End User Computing</t>
  </si>
  <si>
    <t>Nardi</t>
  </si>
  <si>
    <t>A Social History of Engineering</t>
  </si>
  <si>
    <t>Armytage</t>
  </si>
  <si>
    <t>A Vast Machine: Computer Models, Climate Data, and the Politics of Global Warming</t>
  </si>
  <si>
    <t>Edwards</t>
  </si>
  <si>
    <t>Access Denied: The Practice and Policy of Global Internet Filtering</t>
  </si>
  <si>
    <t>Deibert</t>
  </si>
  <si>
    <t>Accessing and Browsing Information and Communication</t>
  </si>
  <si>
    <t>Rice</t>
  </si>
  <si>
    <t>Acting with Technology: Activity Theory and Interaction Design</t>
  </si>
  <si>
    <t>Kaptelinin</t>
  </si>
  <si>
    <t>Active Solar Systems</t>
  </si>
  <si>
    <t>Löf</t>
  </si>
  <si>
    <t>Activity-Centered Design: An Ecological Approach to Designing Smart Tools and Usable Systems</t>
  </si>
  <si>
    <t>Gay</t>
  </si>
  <si>
    <t>Actors: A Model of Concurrent Computation in Distributed Systems</t>
  </si>
  <si>
    <t>Agha</t>
  </si>
  <si>
    <t>Actual Causality</t>
  </si>
  <si>
    <t>Halpern</t>
  </si>
  <si>
    <t>Ada: A Life And A Legacy</t>
  </si>
  <si>
    <t>Stein</t>
  </si>
  <si>
    <t>Adaptation in Natural and Artificial Systems: An Introductory Analysis with Applications to Biology, Control, and Artificial Intelligence</t>
  </si>
  <si>
    <t>Holland</t>
  </si>
  <si>
    <t>Advanced Mean Field Methods: Theory and Practice</t>
  </si>
  <si>
    <t>Opper</t>
  </si>
  <si>
    <t>Advanced Research in VLSI: Proceedings of the Fifth MIT Conference</t>
  </si>
  <si>
    <t>Allen</t>
  </si>
  <si>
    <t>Advanced Structured Prediction</t>
  </si>
  <si>
    <t>Nowozin</t>
  </si>
  <si>
    <t>Advances in Genetic Programming</t>
  </si>
  <si>
    <t>Angeline</t>
  </si>
  <si>
    <t>Advances in Large-Margin Classifiers</t>
  </si>
  <si>
    <t>Smola</t>
  </si>
  <si>
    <t>Advances in Neural Information Processing Systems 19: Proceedings of the 2006 Conference</t>
  </si>
  <si>
    <t>Schölkopf</t>
  </si>
  <si>
    <t>Advances in Object-Oriented Data Modeling</t>
  </si>
  <si>
    <t>Papazoglou</t>
  </si>
  <si>
    <t>Advances in the Evolutionary Synthesis of Intelligent Agents</t>
  </si>
  <si>
    <t>Patel</t>
  </si>
  <si>
    <t>Advancing Knowledge and The Knowledge Economy</t>
  </si>
  <si>
    <t>Kahin</t>
  </si>
  <si>
    <t>Adversarial Design</t>
  </si>
  <si>
    <t>DiSalvo</t>
  </si>
  <si>
    <t>Aesthetic Animism: Digital Poetry's Ontological Implications</t>
  </si>
  <si>
    <t>Johnston</t>
  </si>
  <si>
    <t>Aesthetic Computing</t>
  </si>
  <si>
    <t>Fishwick</t>
  </si>
  <si>
    <t>After Access: Inclusion, Development, and a More Mobile Internet</t>
  </si>
  <si>
    <t>Donner</t>
  </si>
  <si>
    <t>AI in the 1980s and Beyond: An MIT Survey</t>
  </si>
  <si>
    <t>Grimson</t>
  </si>
  <si>
    <t>Aircraft Engines and Gas Turbines</t>
  </si>
  <si>
    <t>Kerrebrock</t>
  </si>
  <si>
    <t>Algebraic Semantics of Imperative Programs</t>
  </si>
  <si>
    <t>Goguen</t>
  </si>
  <si>
    <t>Algorithm Animation</t>
  </si>
  <si>
    <t>Brown</t>
  </si>
  <si>
    <t>Algorithmic Program Debugging</t>
  </si>
  <si>
    <t>Shapiro</t>
  </si>
  <si>
    <t>Algorithms Unlocked</t>
  </si>
  <si>
    <t>Cormen</t>
  </si>
  <si>
    <t>Aligning Modern Business Processes and Legacy Systems: A Component-Based Perspective</t>
  </si>
  <si>
    <t>van den Heuvel</t>
  </si>
  <si>
    <t>All Data Are Local: Thinking Critically in a Data-Driven Society</t>
  </si>
  <si>
    <t>Loukissas</t>
  </si>
  <si>
    <t>Aluminum Dreams: The Making of Light Modernity</t>
  </si>
  <si>
    <t>Sheller</t>
  </si>
  <si>
    <t>Ambient Commons: Attention in the Age of Embodied Information</t>
  </si>
  <si>
    <t>McCullough</t>
  </si>
  <si>
    <t>America Identified: Biometric Technology and Society</t>
  </si>
  <si>
    <t>Nelson</t>
  </si>
  <si>
    <t>American Illuminations: Urban Lighting, 1800–1920</t>
  </si>
  <si>
    <t>Nye</t>
  </si>
  <si>
    <t>An Aesthesia of Networks: Conjunctive Experience in Art and Technology</t>
  </si>
  <si>
    <t>Munster</t>
  </si>
  <si>
    <t>An Introduction to Agent-Based Modeling: Modeling Natural, Social, and Engineered Complex Systems with NetLogo</t>
  </si>
  <si>
    <t>Wilensky</t>
  </si>
  <si>
    <t>An Introduction to Computational Learning Theory</t>
  </si>
  <si>
    <t>Kearns</t>
  </si>
  <si>
    <t>Analog VLSI: Circuits and Principles</t>
  </si>
  <si>
    <t>Liu</t>
  </si>
  <si>
    <t>Analytical Methods for Dynamic Modelers</t>
  </si>
  <si>
    <t>Rahmandad</t>
  </si>
  <si>
    <t>Anigrafs: Experiments in Cooperative Cognitive Architecture</t>
  </si>
  <si>
    <t>Richards</t>
  </si>
  <si>
    <t>Ant Colony Optimization</t>
  </si>
  <si>
    <t>Dorigo</t>
  </si>
  <si>
    <t>Applied Electronics</t>
  </si>
  <si>
    <t>Gray</t>
  </si>
  <si>
    <t>Architectural Intelligence: How Designers and Architects Created the Digital Landscape</t>
  </si>
  <si>
    <t>Steenson</t>
  </si>
  <si>
    <t>Architectural Robotics: Ecosystems of Bits, Bytes, and Biology</t>
  </si>
  <si>
    <t>Green</t>
  </si>
  <si>
    <t>Arguments that Count: Physics, Computing, and Missile Defense, 1949-2012</t>
  </si>
  <si>
    <t>Slayton</t>
  </si>
  <si>
    <t>Artifacts: An Archaeologist's Year in Silicon Valley</t>
  </si>
  <si>
    <t>Finn</t>
  </si>
  <si>
    <t>Artificial Cognitive Systems: A Primer</t>
  </si>
  <si>
    <t>Vernon</t>
  </si>
  <si>
    <t>Artificial Experts: Social Knowledge and Intelligent Machines</t>
  </si>
  <si>
    <t>Collins</t>
  </si>
  <si>
    <t>Artificial Intelligence and Learning Environments</t>
  </si>
  <si>
    <t>Clancey</t>
  </si>
  <si>
    <t>Artificial Intelligence in Perspective</t>
  </si>
  <si>
    <t>Bobrow</t>
  </si>
  <si>
    <t>Artificial Intelligence: An MIT Perspective: Expert Problem Solving, Natural Language Understanding and Intelligent Computer Coaches, Representation and Learning</t>
  </si>
  <si>
    <t>Winston</t>
  </si>
  <si>
    <t>Artificial Intelligence: The Very Idea</t>
  </si>
  <si>
    <t>Haugeland</t>
  </si>
  <si>
    <t>Artificial Life IX: Proceedings of the Ninth International Conference on the Simulation and Synthesis of Living Systems</t>
  </si>
  <si>
    <t>Pollack</t>
  </si>
  <si>
    <t>Artificial Life VII: Proceedings of the Seventh International Conference on Artificial Life</t>
  </si>
  <si>
    <t>Bedau</t>
  </si>
  <si>
    <t>Artificial Life: An Overview</t>
  </si>
  <si>
    <t>Langton</t>
  </si>
  <si>
    <t>Artificial Minds</t>
  </si>
  <si>
    <t>Franklin</t>
  </si>
  <si>
    <t>Artificial Unintelligence: How Computers Misunderstand the World</t>
  </si>
  <si>
    <t>Broussard</t>
  </si>
  <si>
    <t>At Your Service: Service-Oriented Computing from an EU Perspective</t>
  </si>
  <si>
    <t>Di Nitto</t>
  </si>
  <si>
    <t>Atari Age: The Emergence of Video Games in America</t>
  </si>
  <si>
    <t>Newman</t>
  </si>
  <si>
    <t>Attention and Performance XIV: Synergies in Experimental Psychology, Artificial Intelligence, and Cognitive Neuroscience</t>
  </si>
  <si>
    <t>Meyer</t>
  </si>
  <si>
    <t>Automatic Algorithm Recognition and Replacement: A New Approach to Program Optimization</t>
  </si>
  <si>
    <t>Metzger</t>
  </si>
  <si>
    <t>Autonomous Bidding Agents: Strategies and Lessons from the Trading Agent Competition</t>
  </si>
  <si>
    <t>Wellman</t>
  </si>
  <si>
    <t>Bandwagon Effects in High Technology Industries</t>
  </si>
  <si>
    <t>Rohlfs</t>
  </si>
  <si>
    <t>Basic Category Theory for Computer Scientists</t>
  </si>
  <si>
    <t>Pierce</t>
  </si>
  <si>
    <t>Beowulf Cluster Computing with Linux</t>
  </si>
  <si>
    <t>Sterling</t>
  </si>
  <si>
    <t>Beowulf Cluster Computing with Windows</t>
  </si>
  <si>
    <t>Between Humanities and the Digital</t>
  </si>
  <si>
    <t>Svensson</t>
  </si>
  <si>
    <t>Beyond Bibliometrics: Harnessing Multidimensional Indicators of Scholarly Impact</t>
  </si>
  <si>
    <t>Cronin</t>
  </si>
  <si>
    <t>Beyond Choices: The Design of Ethical Gameplay</t>
  </si>
  <si>
    <t>Sicart</t>
  </si>
  <si>
    <t>Beyond Our Control?: Confronting the Limits of Our Legal System in the Age of Cyberspace</t>
  </si>
  <si>
    <t>Biegel</t>
  </si>
  <si>
    <t>Beyond the Desktop Metaphor: Designing Integrated Digital Work Environments</t>
  </si>
  <si>
    <t>Beyond the Triple Bottom Line: Eight Steps toward a Sustainable Business Model</t>
  </si>
  <si>
    <t>Szekely</t>
  </si>
  <si>
    <t>Bibliometrics and Research Evaluation: Uses and Abuses</t>
  </si>
  <si>
    <t>Gingras</t>
  </si>
  <si>
    <t>Bicycle Design: An Illustrated History</t>
  </si>
  <si>
    <t>Hadland</t>
  </si>
  <si>
    <t>Bicycle Transportation: A Handbook for Cycling Transportation Engineers</t>
  </si>
  <si>
    <t>Forester</t>
  </si>
  <si>
    <t>Bicycling Science</t>
  </si>
  <si>
    <t>Wilson</t>
  </si>
  <si>
    <t>Big Data Is Not a Monolith</t>
  </si>
  <si>
    <t>Sugimoto</t>
  </si>
  <si>
    <t>Big Data, Little Data, No Data: Scholarship in the Networked World</t>
  </si>
  <si>
    <t>Borgman</t>
  </si>
  <si>
    <t>Bioinformatics, second edition: The Machine Learning Approach</t>
  </si>
  <si>
    <t>Baldi</t>
  </si>
  <si>
    <t>Bits to Bitcoin: How Our Digital Stuff Works</t>
  </si>
  <si>
    <t>Day</t>
  </si>
  <si>
    <t>Boosting: Foundations and Algorithms</t>
  </si>
  <si>
    <t>Schapire</t>
  </si>
  <si>
    <t>Borders in Cyberspace: Information Policy and the Global Information Infrastructure</t>
  </si>
  <si>
    <t>Boundary Objects and Beyond: Working with Leigh Star</t>
  </si>
  <si>
    <t>Bowker</t>
  </si>
  <si>
    <t>Brain Computation as Hierarchical Abstraction</t>
  </si>
  <si>
    <t>Ballard</t>
  </si>
  <si>
    <t>Building IBM: Shaping an Industry and Its Technology</t>
  </si>
  <si>
    <t>Pugh</t>
  </si>
  <si>
    <t>Building Ontologies with Basic Formal Ontology</t>
  </si>
  <si>
    <t>Arp</t>
  </si>
  <si>
    <t>Burdens of Proof: Cryptographic Culture and Evidence Law in the Age of Electronic Documents</t>
  </si>
  <si>
    <t>Blanchette</t>
  </si>
  <si>
    <t>C# Precisely</t>
  </si>
  <si>
    <t>Sestoft</t>
  </si>
  <si>
    <t>Car Crashes without Cars: Lessons about Simulation Technology and Organizational Change from Automotive Design</t>
  </si>
  <si>
    <t>Leonardi</t>
  </si>
  <si>
    <t>Category Theory for the Sciences</t>
  </si>
  <si>
    <t>Spivak</t>
  </si>
  <si>
    <t>Celestial Calculations: A Gentle Introduction to Computational Astronomy</t>
  </si>
  <si>
    <t>Lawrence</t>
  </si>
  <si>
    <t>Cellular Automata Machines: A New Environment for Modeling</t>
  </si>
  <si>
    <t>Toffoli</t>
  </si>
  <si>
    <t>Certified Programming with Dependent Types: A Pragmatic Introduction to the Coq Proof Assistant</t>
  </si>
  <si>
    <t>Chlipala</t>
  </si>
  <si>
    <t>Change of State: Information, Policy, and Power</t>
  </si>
  <si>
    <t>Braman</t>
  </si>
  <si>
    <t>Cheap and Clean: How Americans Think about Energy in the Age of Global Warming</t>
  </si>
  <si>
    <t>Ansolabehere</t>
  </si>
  <si>
    <t>Chess Metaphors: Artificial Intelligence and the Human Mind</t>
  </si>
  <si>
    <t>Rasskin-Gutman</t>
  </si>
  <si>
    <t>Circuit Complexity and Neural Networks</t>
  </si>
  <si>
    <t>Parberry</t>
  </si>
  <si>
    <t>Circuit Design with VHDL</t>
  </si>
  <si>
    <t>Pedroni</t>
  </si>
  <si>
    <t>Circuit Theory of Linear Noisy Networks</t>
  </si>
  <si>
    <t>Haus</t>
  </si>
  <si>
    <t>Circuits, Signals, and Systems</t>
  </si>
  <si>
    <t>Siebert</t>
  </si>
  <si>
    <t>Civic Space/Cyberspace: The American Public Library in the Information Age</t>
  </si>
  <si>
    <t>Molz</t>
  </si>
  <si>
    <t>Climate Change and Global Energy Security: Technology and Policy Options</t>
  </si>
  <si>
    <t>Close Up at a Distance: Mapping, Technology, and Politics</t>
  </si>
  <si>
    <t>Kurgan</t>
  </si>
  <si>
    <t>Cloud Computing</t>
  </si>
  <si>
    <t>Ruparelia</t>
  </si>
  <si>
    <t>Clouds in the Perturbed Climate System: Their Relationship to Energy Balance, Atmospheric Dynamics, and Precipitation</t>
  </si>
  <si>
    <t>Heintzenberg</t>
  </si>
  <si>
    <t>Code/Space: Software and Everyday Life</t>
  </si>
  <si>
    <t>Kitchin</t>
  </si>
  <si>
    <t>CODE: Collaborative Ownership and the Digital Economy</t>
  </si>
  <si>
    <t>Ghosh</t>
  </si>
  <si>
    <t>Codename Revolution: The Nintendo Wii Platform</t>
  </si>
  <si>
    <t>Jones</t>
  </si>
  <si>
    <t>Coding Literacy: How Computer Programming Is Changing Writing</t>
  </si>
  <si>
    <t>Vee</t>
  </si>
  <si>
    <t>Coding Places: Software Practice in a South American City</t>
  </si>
  <si>
    <t>Takhteyev</t>
  </si>
  <si>
    <t>Cognitive Search: Evolution, Algorithms, and the Brain</t>
  </si>
  <si>
    <t>Todd</t>
  </si>
  <si>
    <t>Collaborative Media: Production, Consumption, and Design Interventions</t>
  </si>
  <si>
    <t>Lowgren</t>
  </si>
  <si>
    <t>Common Sense, the Turing Test, and the Quest for Real AI</t>
  </si>
  <si>
    <t>Levesque</t>
  </si>
  <si>
    <t>Communication Complexity: A New Approach to Circuit Depth</t>
  </si>
  <si>
    <t>Karchmer</t>
  </si>
  <si>
    <t>Communication Researchers and Policy-making</t>
  </si>
  <si>
    <t>Communications Policy and Information Technology: Promises, Problems, Prospects</t>
  </si>
  <si>
    <t>Cranor</t>
  </si>
  <si>
    <t>Communications Policy in Transition: The Internet and Beyond</t>
  </si>
  <si>
    <t>Compaine</t>
  </si>
  <si>
    <t>Computability: Turing, Gödel, Church, and Beyond</t>
  </si>
  <si>
    <t>Copeland</t>
  </si>
  <si>
    <t>Computational Learning Theory and Natural Learning Systems: Making Learning Systems Practical</t>
  </si>
  <si>
    <t>Greiner</t>
  </si>
  <si>
    <t>Computational Models of Discourse</t>
  </si>
  <si>
    <t>Brady</t>
  </si>
  <si>
    <t>Computational Models of Referring: A Study in Cognitive Science</t>
  </si>
  <si>
    <t>van Deemter</t>
  </si>
  <si>
    <t>Computational Models of Visual Processing</t>
  </si>
  <si>
    <t>Landy</t>
  </si>
  <si>
    <t>Computational Philosophy of Science</t>
  </si>
  <si>
    <t>Thagard</t>
  </si>
  <si>
    <t>Computational Theories of Interaction and Agency</t>
  </si>
  <si>
    <t>Agre</t>
  </si>
  <si>
    <t>Computational Thinking</t>
  </si>
  <si>
    <t>Denning</t>
  </si>
  <si>
    <t>Computationalism: New Directions</t>
  </si>
  <si>
    <t>Scheutz</t>
  </si>
  <si>
    <t>Computer Environments for Children: A Reflection on Theories of Learning and Education</t>
  </si>
  <si>
    <t>Solomon</t>
  </si>
  <si>
    <t>Computer Games for Learning: An Evidence-Based Approach</t>
  </si>
  <si>
    <t>Mayer</t>
  </si>
  <si>
    <t>Computer Methods in the Analysis of Large-Scale Social Systems</t>
  </si>
  <si>
    <t>Beshers</t>
  </si>
  <si>
    <t>Computers and Design in Context</t>
  </si>
  <si>
    <t>Kyng</t>
  </si>
  <si>
    <t>Computing: A Concise History</t>
  </si>
  <si>
    <t>Ceruzzi</t>
  </si>
  <si>
    <t>Concepts, Techniques, and Models of Computer Programming</t>
  </si>
  <si>
    <t>Van Roy</t>
  </si>
  <si>
    <t>Concurrent Constraint Programming</t>
  </si>
  <si>
    <t>Saraswat</t>
  </si>
  <si>
    <t>Connectionist Symbol Processing</t>
  </si>
  <si>
    <t>Hinton</t>
  </si>
  <si>
    <t>Constraint-Based Grammar Formalisms: Parsing and Type Inference for Natural and Computer Languages</t>
  </si>
  <si>
    <t>Shieber</t>
  </si>
  <si>
    <t>Constraint-Based Reasoning</t>
  </si>
  <si>
    <t>Freuder</t>
  </si>
  <si>
    <t>Contagious Architecture: Computation, Aesthetics, and Space</t>
  </si>
  <si>
    <t>Parisi</t>
  </si>
  <si>
    <t>Control and Freedom: Power and Paranoia in the Age of Fiber Optics</t>
  </si>
  <si>
    <t>Chun</t>
  </si>
  <si>
    <t>Cool Energy: Renewable Solutions to Environmental Problems</t>
  </si>
  <si>
    <t>Brower</t>
  </si>
  <si>
    <t>Coordinating the Internet</t>
  </si>
  <si>
    <t>Coping with Illness Digitally</t>
  </si>
  <si>
    <t>Rains</t>
  </si>
  <si>
    <t>Cornucopia Limited: Design and Dissent on the Internet</t>
  </si>
  <si>
    <t>Coyne</t>
  </si>
  <si>
    <t>Cosmopolitan Commons: Sharing Resources and Risks across Borders</t>
  </si>
  <si>
    <t>Disco</t>
  </si>
  <si>
    <t>Critical Fabulations: Reworking the Methods and Margins of Design</t>
  </si>
  <si>
    <t>Rosner</t>
  </si>
  <si>
    <t>Crowdsourced Health: How What You Do on the Internet Will Improve Medicine</t>
  </si>
  <si>
    <t>Yom-Tov</t>
  </si>
  <si>
    <t>Crowdsourcing</t>
  </si>
  <si>
    <t>Brabham</t>
  </si>
  <si>
    <t>Crypto Anarchy, Cyberstates, and Pirate Utopias</t>
  </si>
  <si>
    <t>Ludlow</t>
  </si>
  <si>
    <t>Current Topics in Computational Molecular Biology</t>
  </si>
  <si>
    <t>Jiang</t>
  </si>
  <si>
    <t>Cyber Rights: Defending Free speech in the Digital Age</t>
  </si>
  <si>
    <t>Godwin</t>
  </si>
  <si>
    <t>Cyberpolitics in International Relations</t>
  </si>
  <si>
    <t>Choucri</t>
  </si>
  <si>
    <t>Data Science</t>
  </si>
  <si>
    <t>Kelleher</t>
  </si>
  <si>
    <t>Data-Parallel Programming on MIMD Computers</t>
  </si>
  <si>
    <t>Hatcher</t>
  </si>
  <si>
    <t>Dataset Shift in Machine Learning</t>
  </si>
  <si>
    <t>Quiñonero-Candela</t>
  </si>
  <si>
    <t>Debugging Game History: A Critical Lexicon</t>
  </si>
  <si>
    <t>Lowood</t>
  </si>
  <si>
    <t>Decision Making Under Uncertainty: Theory and Application</t>
  </si>
  <si>
    <t>Kochenderfer</t>
  </si>
  <si>
    <t>Decoding the Social World: Data Science and the Unintended Consequences of Communication</t>
  </si>
  <si>
    <t>Gonzalez-Bailon</t>
  </si>
  <si>
    <t>Democratic Experiments: Problematizing Nanotechnology and Democracy in Europe and the United States</t>
  </si>
  <si>
    <t>Laurent</t>
  </si>
  <si>
    <t>Design Structure Matrix Methods and Applications</t>
  </si>
  <si>
    <t>Eppinger</t>
  </si>
  <si>
    <t>Designing an Internet</t>
  </si>
  <si>
    <t>Clark</t>
  </si>
  <si>
    <t>Designing Publics</t>
  </si>
  <si>
    <t>Le Dantec</t>
  </si>
  <si>
    <t>Designing Sociable Robots</t>
  </si>
  <si>
    <t>Breazeal</t>
  </si>
  <si>
    <t>Designing with Blends: Conceptual Foundations of Human-Computer Interaction and Software Engineering</t>
  </si>
  <si>
    <t>Imaz</t>
  </si>
  <si>
    <t>Designing with the Body: Somaesthetic Interaction Design</t>
  </si>
  <si>
    <t>Höök</t>
  </si>
  <si>
    <t>Developer's Dilemma: The Secret World of Videogame Creators</t>
  </si>
  <si>
    <t>O'Donnell</t>
  </si>
  <si>
    <t>Digital Crossroads: Telecommunications Law and Policy in the Internet Age</t>
  </si>
  <si>
    <t>Nuechterlein</t>
  </si>
  <si>
    <t>Digital Dead End: Fighting for Social Justice in the Information Age</t>
  </si>
  <si>
    <t>Eubanks</t>
  </si>
  <si>
    <t>Digital Halftoning</t>
  </si>
  <si>
    <t>Ulichney</t>
  </si>
  <si>
    <t>Digital Libraries</t>
  </si>
  <si>
    <t>Arms</t>
  </si>
  <si>
    <t>Digital Library Use: Social Practice in Design and Evaluation</t>
  </si>
  <si>
    <t>Bishop</t>
  </si>
  <si>
    <t>Digital Lifeline?: ICTs for Refugees and Displaced Persons</t>
  </si>
  <si>
    <t>Maitland</t>
  </si>
  <si>
    <t>Digital Mantras: The Languages of Abstract and Virtual Worlds</t>
  </si>
  <si>
    <t>Holtzman</t>
  </si>
  <si>
    <t>Digital Methods</t>
  </si>
  <si>
    <t>Rogers</t>
  </si>
  <si>
    <t>Digital Research Confidential: The Secrets of Studying Behavior Online</t>
  </si>
  <si>
    <t>Hargittai</t>
  </si>
  <si>
    <t>Direct-Drive Robots: Theory and Practice</t>
  </si>
  <si>
    <t>Asada</t>
  </si>
  <si>
    <t>Disaster Robotics</t>
  </si>
  <si>
    <t>Murphy</t>
  </si>
  <si>
    <t>Discovering the Human Connectome</t>
  </si>
  <si>
    <t>Sporns</t>
  </si>
  <si>
    <t>Distributed Work</t>
  </si>
  <si>
    <t>Hinds</t>
  </si>
  <si>
    <t>Divining a Digital Future: Mess and Mythology in Ubiquitous Computing</t>
  </si>
  <si>
    <t>Dourish</t>
  </si>
  <si>
    <t>Do the Right Thing: Studies in Limited Rationality</t>
  </si>
  <si>
    <t>Russell</t>
  </si>
  <si>
    <t>Document Engineering: Analyzing and Designing Documents for Business Informatics and Web Services</t>
  </si>
  <si>
    <t>Glushko</t>
  </si>
  <si>
    <t>Documentarity: Evidence, Ontology, and Inscription</t>
  </si>
  <si>
    <t>Documenting Aftermath: Information Infrastructures in the Wake of Disasters</t>
  </si>
  <si>
    <t>Does America Need More Innovators?</t>
  </si>
  <si>
    <t>Wisnioski</t>
  </si>
  <si>
    <t>Drone: Remote Control Warfare</t>
  </si>
  <si>
    <t>Gusterson</t>
  </si>
  <si>
    <t>Dynamic Logic</t>
  </si>
  <si>
    <t>Harel</t>
  </si>
  <si>
    <t>Earth System Analysis for Sustainability</t>
  </si>
  <si>
    <t>Schellnhuber</t>
  </si>
  <si>
    <t>Eat, Cook, Grow: Mixing Human-Computer Interactions with Human-Food Interactions</t>
  </si>
  <si>
    <t>Choi</t>
  </si>
  <si>
    <t>Effective Cycling</t>
  </si>
  <si>
    <t>Electric Words: Dictionaries, Computers, and Meanings</t>
  </si>
  <si>
    <t>Wilks</t>
  </si>
  <si>
    <t>Electromagnetic Energy Transmission and Radiation</t>
  </si>
  <si>
    <t>Adler</t>
  </si>
  <si>
    <t>Electron-Stream Interaction with Plasmas</t>
  </si>
  <si>
    <t>Briggs</t>
  </si>
  <si>
    <t>Electronic Processes in Solids</t>
  </si>
  <si>
    <t>Aigrain</t>
  </si>
  <si>
    <t>Embodied Music Cognition and Mediation Technology</t>
  </si>
  <si>
    <t>Leman</t>
  </si>
  <si>
    <t>Empirical Methods for Exploiting Parallel Texts</t>
  </si>
  <si>
    <t>Melamed</t>
  </si>
  <si>
    <t>Enabling Technologies for Petaflops Computing</t>
  </si>
  <si>
    <t>Energies: An Illustrated Guide to the Biosphere and Civilization</t>
  </si>
  <si>
    <t>Smil</t>
  </si>
  <si>
    <t>Energy and Civilization: A History</t>
  </si>
  <si>
    <t>Energy at the Crossroads: Global Perspectives and Uncertainties</t>
  </si>
  <si>
    <t>Energy in Nature and Society: General Energetics of Complex Systems</t>
  </si>
  <si>
    <t>Engineering a Safer World: Systems Thinking Applied to Safety</t>
  </si>
  <si>
    <t>Leveson</t>
  </si>
  <si>
    <t>Engineering Invention: Frank J. Sprague and the U.S. Electrical Industry</t>
  </si>
  <si>
    <t>Dalzell</t>
  </si>
  <si>
    <t>Engineering Systems: Meeting Human Needs in a Complex Technological World</t>
  </si>
  <si>
    <t>de Weck</t>
  </si>
  <si>
    <t>Engineers and the Making of the Francoist Regime</t>
  </si>
  <si>
    <t>Camprubio</t>
  </si>
  <si>
    <t>English-Japanese, Japanese-English Dictionary of Computer and Data-Processing Terms</t>
  </si>
  <si>
    <t>Ferber</t>
  </si>
  <si>
    <t>ENIAC in Action: Making and Remaking the Modern Computer</t>
  </si>
  <si>
    <t>Haigh</t>
  </si>
  <si>
    <t>Enjoying Machines</t>
  </si>
  <si>
    <t>Enterprise Integration Modeling: Proceedings of the First International Conference</t>
  </si>
  <si>
    <t>Petrie</t>
  </si>
  <si>
    <t>Escaping the Energy Poverty Trap: When and How Governments Power the Lives of the Poor</t>
  </si>
  <si>
    <t>Aklin</t>
  </si>
  <si>
    <t>Estimation and Control with Quantized Measurements</t>
  </si>
  <si>
    <t>Curry</t>
  </si>
  <si>
    <t>Everybody's Guide to the Internet</t>
  </si>
  <si>
    <t>Gaffin</t>
  </si>
  <si>
    <t>Evolutionary Computation: A Unified Approach</t>
  </si>
  <si>
    <t>De Jong</t>
  </si>
  <si>
    <t>Evolutionary Programming IV: Proceedings of the Fourth Annual Conference on Evolutionary Programming</t>
  </si>
  <si>
    <t>McDonnell</t>
  </si>
  <si>
    <t>Evolutionary Robotics: The Biology, Intelligence, and Technology of Self-Organizing Machines</t>
  </si>
  <si>
    <t>Nolfi</t>
  </si>
  <si>
    <t>Evolving Households: The Imprint of Technology on Life</t>
  </si>
  <si>
    <t>Greenwood</t>
  </si>
  <si>
    <t>Experiments in the Machine Interpretation of Visual Motion</t>
  </si>
  <si>
    <t>Murray</t>
  </si>
  <si>
    <t>Expressive Processing: Digital Fictions, Computer Games, and Software Studies</t>
  </si>
  <si>
    <t>Wardrip-Fruin</t>
  </si>
  <si>
    <t>Extrapolation, Interpolation, and Smoothing of Stationary Time Series: With Engineering Applications</t>
  </si>
  <si>
    <t>Wiener</t>
  </si>
  <si>
    <t>Faster, Smarter, Greener: The Future of the Car and Urban Mobility</t>
  </si>
  <si>
    <t>Sumantran</t>
  </si>
  <si>
    <t>Find Your Path: Unconventional Lessons from 36 Leading Scientists and Engineers</t>
  </si>
  <si>
    <t>Goodman</t>
  </si>
  <si>
    <t>Finite State Machines in Hardware: Theory and Design (with VHDL and SystemVerilog)</t>
  </si>
  <si>
    <t>Finite-State Language Processing</t>
  </si>
  <si>
    <t>Roche</t>
  </si>
  <si>
    <t>Flash: Building the Interactive Web</t>
  </si>
  <si>
    <t>Salter</t>
  </si>
  <si>
    <t>Flexibility in Engineering Design</t>
  </si>
  <si>
    <t>de Neufville</t>
  </si>
  <si>
    <t>Flight Vehicle Aerodynamics</t>
  </si>
  <si>
    <t>Drela</t>
  </si>
  <si>
    <t>For Fun and Profit: A History of the Free and Open Source Software Revolution</t>
  </si>
  <si>
    <t>Tozzi</t>
  </si>
  <si>
    <t>Foundations of Object-Oriented Languages: Types and Semantics</t>
  </si>
  <si>
    <t>Bruce</t>
  </si>
  <si>
    <t>Foundations of Robotics: Analysis and Control</t>
  </si>
  <si>
    <t>Yoshikawa</t>
  </si>
  <si>
    <t>Free Innovation</t>
  </si>
  <si>
    <t>von Hippel</t>
  </si>
  <si>
    <t>From Animals to Animats 4: Proceedings of the Fourth International Conference on Simulation of Adaptive Behavior</t>
  </si>
  <si>
    <t>Maes</t>
  </si>
  <si>
    <t>From Animals to Animats 5: Proceedings of the Fifth International Conference on Simulation of Adaptive Behavior</t>
  </si>
  <si>
    <t>Pfeifer</t>
  </si>
  <si>
    <t>From animals to animats 7: Proceedings of the Seventh International Conference on Simulation of Adaptive Behavior</t>
  </si>
  <si>
    <t>Hallam</t>
  </si>
  <si>
    <t>From animals to animats 8: Proceedings of the Eighth International Conference on the Simulation of Adaptive Behavior</t>
  </si>
  <si>
    <t>Schaal</t>
  </si>
  <si>
    <t>From Animals to Animats: Proceedings of the First International Conference on Simulation of Adaptive Behavior</t>
  </si>
  <si>
    <t>From Fingers to Digits: An Artificial Aesthetic</t>
  </si>
  <si>
    <t>Boden</t>
  </si>
  <si>
    <t>From Gutenberg to the Global Information Infrastructure: Access to Information in the Networked World</t>
  </si>
  <si>
    <t>From Images to Surfaces: A Computational Study of the Human Early Visual System</t>
  </si>
  <si>
    <t>From Logic to Logic Programming</t>
  </si>
  <si>
    <t>Doets</t>
  </si>
  <si>
    <t>From Web to Workplace: Designing Open Hypermedia Systems</t>
  </si>
  <si>
    <t>Grønbaek</t>
  </si>
  <si>
    <t>From X-rays to DNA: How Engineering Drives Biology</t>
  </si>
  <si>
    <t>Lee</t>
  </si>
  <si>
    <t>Fun, Taste, &amp; Games: An Aesthetics of the Idle, Unproductive, and Otherwise Playful</t>
  </si>
  <si>
    <t>Sharp</t>
  </si>
  <si>
    <t>Functional Differential Geometry</t>
  </si>
  <si>
    <t>Sussman</t>
  </si>
  <si>
    <t>Functional Programming for Loosely-Coupled Multiprocessors</t>
  </si>
  <si>
    <t>Kelly</t>
  </si>
  <si>
    <t>Fundamentals of Building Energy Dynamics</t>
  </si>
  <si>
    <t>Hunn</t>
  </si>
  <si>
    <t>Game Sound: An Introduction to the History, Theory, and Practice of Video Game Music and Sound Design</t>
  </si>
  <si>
    <t>Gaming the Iron Curtain: How Teenagers and Amateurs in Communist Czechoslovakia Claimed the Medium of Computer Games</t>
  </si>
  <si>
    <t>Švelch</t>
  </si>
  <si>
    <t>Gaussian Processes for Machine Learning</t>
  </si>
  <si>
    <t>Rasmussen</t>
  </si>
  <si>
    <t>Generating Language-Based Environments</t>
  </si>
  <si>
    <t>Reps</t>
  </si>
  <si>
    <t>Getting Sued and Other Tales of the Engineering Life</t>
  </si>
  <si>
    <t>Meehan</t>
  </si>
  <si>
    <t>Girls Coming to Tech!: A History of American Engineering Education for Women</t>
  </si>
  <si>
    <t>Bix</t>
  </si>
  <si>
    <t>Giving Voice: Mobile Communication, Disability, and Inequality</t>
  </si>
  <si>
    <t>Halper</t>
  </si>
  <si>
    <t>Global Biomass Burning: Atmospheric, Climatic, and Biospheric Implications</t>
  </si>
  <si>
    <t>Levine</t>
  </si>
  <si>
    <t>Global Electronic Commerce: Theory and Case Studies</t>
  </si>
  <si>
    <t>Westland</t>
  </si>
  <si>
    <t>Global Networks: Computers and International Communication</t>
  </si>
  <si>
    <t>Harasim</t>
  </si>
  <si>
    <t>Globalizing Innovation: State Institutions and Foreign Direct Investment in Emerging Economies</t>
  </si>
  <si>
    <t>Egan</t>
  </si>
  <si>
    <t>Goal-Driven Learning</t>
  </si>
  <si>
    <t>Ram</t>
  </si>
  <si>
    <t>Good Faith Collaboration: The Culture of Wikipedia</t>
  </si>
  <si>
    <t>Reagle</t>
  </si>
  <si>
    <t>Good Science: The Ethical Choreography of Stem Cell Research</t>
  </si>
  <si>
    <t>Thompson</t>
  </si>
  <si>
    <t>Governing Global Electronic Networks: International Perspectives on Policy and Power</t>
  </si>
  <si>
    <t>Drake</t>
  </si>
  <si>
    <t>GPS</t>
  </si>
  <si>
    <t>Graphical Models for Machine Learning and Digital Communication</t>
  </si>
  <si>
    <t>Frey</t>
  </si>
  <si>
    <t>Graphical Models: Foundations of Neural Computation</t>
  </si>
  <si>
    <t>Great Principles of Computing</t>
  </si>
  <si>
    <t>Group Cognition: Computer Support for Building Collaborative Knowledge</t>
  </si>
  <si>
    <t>Stahl</t>
  </si>
  <si>
    <t>Hacking Life: Systematized Living and Its Discontents</t>
  </si>
  <si>
    <t>Jr.</t>
  </si>
  <si>
    <t>Handmade Pixels: Independent Video Games and the Quest for Authenticity</t>
  </si>
  <si>
    <t>Juul</t>
  </si>
  <si>
    <t>Hanging Out, Messing Around, and Geeking Out: Kids Living and Learning with New Media</t>
  </si>
  <si>
    <t>Ito</t>
  </si>
  <si>
    <t>Haptics</t>
  </si>
  <si>
    <t>HCI Remixed: Reflections on Works That Have Influenced the HCI Community</t>
  </si>
  <si>
    <t>Erickson</t>
  </si>
  <si>
    <t>Health Informatics: A Patient-Centered Approach to Diabetes</t>
  </si>
  <si>
    <t>Hayes</t>
  </si>
  <si>
    <t>Hermeneutica: Computer-Assisted Interpretation in the Humanities</t>
  </si>
  <si>
    <t>Rockwell</t>
  </si>
  <si>
    <t>Heterogeneous Agent Systems</t>
  </si>
  <si>
    <t>Subrahmanian</t>
  </si>
  <si>
    <t>Heteromation, and Other Stories of Computing and Capitalism</t>
  </si>
  <si>
    <t>Ekbia</t>
  </si>
  <si>
    <t>High Performance Fortran Handbook</t>
  </si>
  <si>
    <t>Koelbel</t>
  </si>
  <si>
    <t>High Technology and Low-Income Communities: Prospects for the Positive Use of Advanced Information Technology</t>
  </si>
  <si>
    <t>Schön</t>
  </si>
  <si>
    <t>High-Level Vision: Object Recognition and Visual Cognition</t>
  </si>
  <si>
    <t>Ullman</t>
  </si>
  <si>
    <t>High-Tech Society: The Story of the Information Technology Revolution</t>
  </si>
  <si>
    <t>Histories of the Electron: The Birth of Microphysics</t>
  </si>
  <si>
    <t>Buchwald</t>
  </si>
  <si>
    <t>History and Overview of Solar Heat Technologies</t>
  </si>
  <si>
    <t>Beattie</t>
  </si>
  <si>
    <t>How Not to Network a Nation: The Uneasy History of the Soviet Internet</t>
  </si>
  <si>
    <t>Peters</t>
  </si>
  <si>
    <t>How Smart Machines Think</t>
  </si>
  <si>
    <t>Gerrish</t>
  </si>
  <si>
    <t>How to Build a Person: A Prolegomenon</t>
  </si>
  <si>
    <t>Pollock</t>
  </si>
  <si>
    <t>How to Design Programs: An Introduction to Programming and Computing</t>
  </si>
  <si>
    <t>How to Go Digital: Practical Wisdom to Help Drive Your Organization's Digital Transformation</t>
  </si>
  <si>
    <t>Review</t>
  </si>
  <si>
    <t>Howard Hiatt: How This Extraordinary Mentor Transformed Health with Science and Compassion</t>
  </si>
  <si>
    <t>Rosenberg</t>
  </si>
  <si>
    <t>Human Information Interaction: An Ecological Approach to Information Behavior</t>
  </si>
  <si>
    <t>Fidel</t>
  </si>
  <si>
    <t>Human Information Retrieval</t>
  </si>
  <si>
    <t>Warner</t>
  </si>
  <si>
    <t>Human Rights in the Global Information Society</t>
  </si>
  <si>
    <t>Jørgensen</t>
  </si>
  <si>
    <t>Human Robotics: Neuromechanics and Motor Control</t>
  </si>
  <si>
    <t>Burdet</t>
  </si>
  <si>
    <t>Humanity Enhanced: Genetic Choice and the Challenge for Liberal Democracies</t>
  </si>
  <si>
    <t>Blackford</t>
  </si>
  <si>
    <t>Humour the Computer</t>
  </si>
  <si>
    <t>Davison</t>
  </si>
  <si>
    <t>I Am Error: The Nintendo Family Computer / Entertainment System Platform</t>
  </si>
  <si>
    <t>Altice</t>
  </si>
  <si>
    <t>IBM's 360 and Early 370 Systems</t>
  </si>
  <si>
    <t>IBM: The Rise and Fall and Reinvention of a Global Icon</t>
  </si>
  <si>
    <t>Cortada</t>
  </si>
  <si>
    <t>Imitation in Animals and Artifacts</t>
  </si>
  <si>
    <t>Dautenhahn</t>
  </si>
  <si>
    <t>Imitation of Life: How Biology Is Inspiring Computing</t>
  </si>
  <si>
    <t>Forbes</t>
  </si>
  <si>
    <t>Immersed in Technology: Art and Virtual Environments</t>
  </si>
  <si>
    <t>Moser</t>
  </si>
  <si>
    <t>Implementation of Solar Thermal Technology</t>
  </si>
  <si>
    <t>Larson</t>
  </si>
  <si>
    <t>In-Depth Understanding: A Computer Model of Integrated Processing for Narrative Comprehension</t>
  </si>
  <si>
    <t>Dyer</t>
  </si>
  <si>
    <t>Independent Component Analysis: A Tutorial Introduction</t>
  </si>
  <si>
    <t>Stone</t>
  </si>
  <si>
    <t>Indexing It All: The Subject in the Age of Documentation, Information, and Data</t>
  </si>
  <si>
    <t>Inductive Logic Programming: From Machine Learning to Software Engineering</t>
  </si>
  <si>
    <t>Bergadano</t>
  </si>
  <si>
    <t>Information and Intrigue: From Index Cards to Dewey Decimals to Alger Hiss</t>
  </si>
  <si>
    <t>Burke</t>
  </si>
  <si>
    <t>Information and Society</t>
  </si>
  <si>
    <t>Buckland</t>
  </si>
  <si>
    <t>Information Politics on the Web</t>
  </si>
  <si>
    <t>Information Technology and People: Designing for the Future</t>
  </si>
  <si>
    <t>Blackler</t>
  </si>
  <si>
    <t>Information, Mechanism and Meaning</t>
  </si>
  <si>
    <t>MacKay</t>
  </si>
  <si>
    <t>Innovation + Equality: How to Create a Future That Is More Star Trek Than Terminator</t>
  </si>
  <si>
    <t>Gans</t>
  </si>
  <si>
    <t>Instruction and Technology: Designs for Everyday Learning</t>
  </si>
  <si>
    <t>Mehlenbacher</t>
  </si>
  <si>
    <t>Intelligence Emerging: Adaptivity and Search in Evolving Neural Systems</t>
  </si>
  <si>
    <t>Downing</t>
  </si>
  <si>
    <t>Intentions in Communication</t>
  </si>
  <si>
    <t>Cohen</t>
  </si>
  <si>
    <t>Internal Combustion Engine in Theory and Practice: Combustion, Fuels, Materials, Design</t>
  </si>
  <si>
    <t>Taylor</t>
  </si>
  <si>
    <t>Internal Combustion Engine in Theory and Practice: Thermodynamics, Fluid Flow, Performance</t>
  </si>
  <si>
    <t>International Relations in the Cyber Age: The Co-Evolution Dilemma</t>
  </si>
  <si>
    <t>Internet Architecture and Innovation</t>
  </si>
  <si>
    <t>van Schewick</t>
  </si>
  <si>
    <t>Internet Publishing and Beyond: The Economics of Digital Information and Intellectual Property</t>
  </si>
  <si>
    <t>Internet Success: A Study of Open-Source Software Commons</t>
  </si>
  <si>
    <t>Schweik</t>
  </si>
  <si>
    <t>Internet Telephony</t>
  </si>
  <si>
    <t>McKnight</t>
  </si>
  <si>
    <t>Introduction to Autonomous Mobile Robots</t>
  </si>
  <si>
    <t>Siegwart</t>
  </si>
  <si>
    <t>Introduction to Fluid Mechanics</t>
  </si>
  <si>
    <t>Fay</t>
  </si>
  <si>
    <t>Introduction to Machine Learning</t>
  </si>
  <si>
    <t>Alpaydin</t>
  </si>
  <si>
    <t>Introduction to Statistical Relational Learning</t>
  </si>
  <si>
    <t>Getoor</t>
  </si>
  <si>
    <t>Irony and Sarcasm</t>
  </si>
  <si>
    <t>Kreuz</t>
  </si>
  <si>
    <t>Iterate: Ten Lessons in Design and Failure</t>
  </si>
  <si>
    <t>Iterative Arrays of Logical Circuits</t>
  </si>
  <si>
    <t>Hennie</t>
  </si>
  <si>
    <t>Journey to Data Quality</t>
  </si>
  <si>
    <t>Pipino</t>
  </si>
  <si>
    <t>Kernel Methods in Computational Biology</t>
  </si>
  <si>
    <t>Kinetics of High-Temperature Processes</t>
  </si>
  <si>
    <t>Kingery</t>
  </si>
  <si>
    <t>Knowledge Machines: Digital Transformations of the Sciences and Humanities</t>
  </si>
  <si>
    <t>Knowledge Representation</t>
  </si>
  <si>
    <t>Brachman</t>
  </si>
  <si>
    <t>Knowledge Unbound: Selected Writings on Open Access, 2002--2011</t>
  </si>
  <si>
    <t>Suber</t>
  </si>
  <si>
    <t>Korea's Online Gaming Empire</t>
  </si>
  <si>
    <t>Jin</t>
  </si>
  <si>
    <t>Large-Scale Kernel Machines</t>
  </si>
  <si>
    <t>Bottou</t>
  </si>
  <si>
    <t>Layered Learning in Multiagent Systems: A Winning Approach to Robotic Soccer</t>
  </si>
  <si>
    <t>Lazy Functional Languages: Abstract Interpretation and Compilation</t>
  </si>
  <si>
    <t/>
  </si>
  <si>
    <t>Leading Open Innovation</t>
  </si>
  <si>
    <t>Huff</t>
  </si>
  <si>
    <t>Learning and Soft Computing: Support Vector Machines, Neural Networks, and Fuzzy Logic Models</t>
  </si>
  <si>
    <t>Kecman</t>
  </si>
  <si>
    <t>Learning in Embedded Systems</t>
  </si>
  <si>
    <t>Kaelbling</t>
  </si>
  <si>
    <t>Learning Kernel Classifiers: Theory and Algorithms</t>
  </si>
  <si>
    <t>Herbrich</t>
  </si>
  <si>
    <t>Learning Machine Translation</t>
  </si>
  <si>
    <t>Goutte</t>
  </si>
  <si>
    <t>Learning Mathematics and Logo</t>
  </si>
  <si>
    <t>Hoyles</t>
  </si>
  <si>
    <t>Learning to Communicate in Science and Engineering: Case Studies from MIT</t>
  </si>
  <si>
    <t>Poe</t>
  </si>
  <si>
    <t>Learning with Kernels: Support Vector Machines, Regularization, Optimization, and Beyond</t>
  </si>
  <si>
    <t>Left to Our Own Devices: Outsmarting Smart Technology to Reclaim Our Relationships, Health, and Focus</t>
  </si>
  <si>
    <t>Morris</t>
  </si>
  <si>
    <t>Leonardo's Laptop: Human Needs and the New Computing Technologies</t>
  </si>
  <si>
    <t>Shneiderman</t>
  </si>
  <si>
    <t>Liberating Voices: A Pattern Language for Communication Revolution</t>
  </si>
  <si>
    <t>Schuler</t>
  </si>
  <si>
    <t>LISP 1.5 Programmer's Manual</t>
  </si>
  <si>
    <t>McCarthy</t>
  </si>
  <si>
    <t>Logic and Information Flow</t>
  </si>
  <si>
    <t>van Eijck</t>
  </si>
  <si>
    <t>Logic in Games</t>
  </si>
  <si>
    <t>van Benthem</t>
  </si>
  <si>
    <t>Logic Programming and Non-Monotonic Reasoning: Proceedings of the Second International Workshop 1993</t>
  </si>
  <si>
    <t>Pereira</t>
  </si>
  <si>
    <t>Logic Programming Languages: Constraints, Functions, and Objects</t>
  </si>
  <si>
    <t>Apt</t>
  </si>
  <si>
    <t>Logic Programming: Proceedings of the 1996 Joint International Conference and Symposium on Logic Programming</t>
  </si>
  <si>
    <t>Maher</t>
  </si>
  <si>
    <t>Logic Programming: Proceedings of the 1999 International Conference on Logic Programming</t>
  </si>
  <si>
    <t>Schreye</t>
  </si>
  <si>
    <t>Logic Programming: Proceedings of the Tenth International Conference on Logic Programming June 21-24, 1993, Budapest, Hungary</t>
  </si>
  <si>
    <t>Warren</t>
  </si>
  <si>
    <t>Logic Programming: The 11th International Conference</t>
  </si>
  <si>
    <t>Van Hentenryck</t>
  </si>
  <si>
    <t>Logic Programming: The 12th International Conference</t>
  </si>
  <si>
    <t>Logic Programming: The 14th International Conference</t>
  </si>
  <si>
    <t>Naish</t>
  </si>
  <si>
    <t>Logic Programming: The 1995 International Symposium</t>
  </si>
  <si>
    <t>Lloyd</t>
  </si>
  <si>
    <t>Logic Programming: The 1997 International Symposium</t>
  </si>
  <si>
    <t>Maluszy¿ski</t>
  </si>
  <si>
    <t>Logic Testing and Design for Testability</t>
  </si>
  <si>
    <t>Fujiwara</t>
  </si>
  <si>
    <t>Logo for the Macintosh: An Introduction through Object Logo</t>
  </si>
  <si>
    <t>Abelson</t>
  </si>
  <si>
    <t>Low-Density Parity-Check Codes</t>
  </si>
  <si>
    <t>Gallagher</t>
  </si>
  <si>
    <t>Machine Learners: Archaeology of a Data Practice</t>
  </si>
  <si>
    <t>Mackenzie</t>
  </si>
  <si>
    <t>Machine Learning for Data Streams: with Practical Examples in MOA</t>
  </si>
  <si>
    <t>Bifet</t>
  </si>
  <si>
    <t>Machine Learning in Non-Stationary Environments: Introduction to Covariate Shift Adaptation</t>
  </si>
  <si>
    <t>Sugiyama</t>
  </si>
  <si>
    <t>Machine Learning: The New AI</t>
  </si>
  <si>
    <t>Machine Models of Music</t>
  </si>
  <si>
    <t>Schwanauer</t>
  </si>
  <si>
    <t>Machine Musicianship</t>
  </si>
  <si>
    <t>Rowe</t>
  </si>
  <si>
    <t>Machine Translation</t>
  </si>
  <si>
    <t>Poibeau</t>
  </si>
  <si>
    <t>Machine Translation: A View from the Lexicon</t>
  </si>
  <si>
    <t>Dorr</t>
  </si>
  <si>
    <t>Made-Up Minds: A Constructivist Approach to Artificial Intelligence</t>
  </si>
  <si>
    <t>Drescher</t>
  </si>
  <si>
    <t>Magnetic Circuits and Transformers: A First Course for Power and Communication Engineers</t>
  </si>
  <si>
    <t>Press</t>
  </si>
  <si>
    <t>Magnetohydrodynamic Shock Waves</t>
  </si>
  <si>
    <t>Anderson</t>
  </si>
  <si>
    <t>Makers of the Microchip: A Documentary History of Fairchild Semiconductor</t>
  </si>
  <si>
    <t>Lécuyer</t>
  </si>
  <si>
    <t>Making Design Theory</t>
  </si>
  <si>
    <t>Redstrom</t>
  </si>
  <si>
    <t>Making IT Work: A History of the Computer Services Industry</t>
  </si>
  <si>
    <t>Yost</t>
  </si>
  <si>
    <t>Making Use: Scenario-Based Design of Human-Computer Interactions</t>
  </si>
  <si>
    <t>Carroll</t>
  </si>
  <si>
    <t>March 4: Scientists, Students, and Society</t>
  </si>
  <si>
    <t>Marine Hydrodynamics</t>
  </si>
  <si>
    <t>Materialized Views: Techniques, Implementations, and Applications</t>
  </si>
  <si>
    <t>Gupta</t>
  </si>
  <si>
    <t>Materials Matter: Toward a Sustainable Materials Policy</t>
  </si>
  <si>
    <t>Geiser</t>
  </si>
  <si>
    <t>Mechanics of Robotic Manipulation</t>
  </si>
  <si>
    <t>Mason</t>
  </si>
  <si>
    <t>Mechanisms of Implicit Learning: Connectionist Models of Sequence Processing</t>
  </si>
  <si>
    <t>Cleeremans</t>
  </si>
  <si>
    <t>Media Technologies: Essays on Communication, Materiality, and Society</t>
  </si>
  <si>
    <t>Gillespie</t>
  </si>
  <si>
    <t>Memes in Digital Culture</t>
  </si>
  <si>
    <t>Shifman</t>
  </si>
  <si>
    <t>Men, Machines, and Modern Times</t>
  </si>
  <si>
    <t>Morison</t>
  </si>
  <si>
    <t>Metabolism of the Anthroposphere: Analysis, Evaluation, Design</t>
  </si>
  <si>
    <t>Baccini</t>
  </si>
  <si>
    <t>Metadyne Statics</t>
  </si>
  <si>
    <t>Pestarini</t>
  </si>
  <si>
    <t>Metamodeling: A Study of Approximations in Queueing Models</t>
  </si>
  <si>
    <t>Agrawal</t>
  </si>
  <si>
    <t>Mind and Mechanism</t>
  </si>
  <si>
    <t>McDermott</t>
  </si>
  <si>
    <t>Minimalism Beyond the Nurnberg Funnel</t>
  </si>
  <si>
    <t>Mining the Biomedical Literature</t>
  </si>
  <si>
    <t>Shatkay</t>
  </si>
  <si>
    <t>Minitel: Welcome to the Internet</t>
  </si>
  <si>
    <t>Mailland</t>
  </si>
  <si>
    <t>Mismatch: How Inclusion Shapes Design</t>
  </si>
  <si>
    <t>Holmes</t>
  </si>
  <si>
    <t>Missed Information: Better Information for Building a Wealthier, More Sustainable Future</t>
  </si>
  <si>
    <t>Sarokin</t>
  </si>
  <si>
    <t>Mobile Communication and Society: A Global Perspective</t>
  </si>
  <si>
    <t>Castells</t>
  </si>
  <si>
    <t>Modeling and Analysis of Communicating Systems</t>
  </si>
  <si>
    <t>Groote</t>
  </si>
  <si>
    <t>Models of Information Processing in the Basal Ganglia</t>
  </si>
  <si>
    <t>Houk</t>
  </si>
  <si>
    <t>Models of Innovation: The History of an Idea</t>
  </si>
  <si>
    <t>Godin</t>
  </si>
  <si>
    <t>Modern HF Signal Detection and Direction Finding</t>
  </si>
  <si>
    <t>Sklar</t>
  </si>
  <si>
    <t>Modernizing America's Electricity Infrastructure</t>
  </si>
  <si>
    <t>Willrich</t>
  </si>
  <si>
    <t>MOOCs</t>
  </si>
  <si>
    <t>Haber</t>
  </si>
  <si>
    <t>Mood and Mobility: Navigating the Emotional Spaces of Digital Social Networks</t>
  </si>
  <si>
    <t>Morphology and Computation</t>
  </si>
  <si>
    <t>Sproat</t>
  </si>
  <si>
    <t>Moving without a Body: Digital Philosophy and Choreographic Thoughts</t>
  </si>
  <si>
    <t>Portanova</t>
  </si>
  <si>
    <t>Multiagent Systems: A Modern Approach to Distributed Artificial Intelligence</t>
  </si>
  <si>
    <t>Weiss</t>
  </si>
  <si>
    <t>Multicomputer Networks: Message-Based Parallel Processing</t>
  </si>
  <si>
    <t>Reed</t>
  </si>
  <si>
    <t>Music and Connectionism</t>
  </si>
  <si>
    <t>Music and Probability</t>
  </si>
  <si>
    <t>Temperley</t>
  </si>
  <si>
    <t>Nanotechnology: Research and Perspectives</t>
  </si>
  <si>
    <t>Crandall</t>
  </si>
  <si>
    <t>Nearest-Neighbor Methods in Learning and Vision: Theory and Practice</t>
  </si>
  <si>
    <t>Shakhnarovich</t>
  </si>
  <si>
    <t>Net Smart: How to Thrive Online</t>
  </si>
  <si>
    <t>Rheingold</t>
  </si>
  <si>
    <t>NETL: A System for Representing and Using Real-World Knowledge</t>
  </si>
  <si>
    <t>Fahlman</t>
  </si>
  <si>
    <t>Networked Affect</t>
  </si>
  <si>
    <t>Hillis</t>
  </si>
  <si>
    <t>Networked Publics</t>
  </si>
  <si>
    <t>Varnelis</t>
  </si>
  <si>
    <t>Networked: The New Social Operating System</t>
  </si>
  <si>
    <t>Rainie</t>
  </si>
  <si>
    <t>Networking Peripheries: Technological Futures and the Myth of Digital Universalism</t>
  </si>
  <si>
    <t>Chan</t>
  </si>
  <si>
    <t>Networks and States: The Global Politics of Internet Governance</t>
  </si>
  <si>
    <t>Mueller</t>
  </si>
  <si>
    <t>Neural Computing Architectures: The Design of Brain-Like Machines</t>
  </si>
  <si>
    <t>Aleksander</t>
  </si>
  <si>
    <t>Neural Network Design and the Complexity of Learning</t>
  </si>
  <si>
    <t>Judd</t>
  </si>
  <si>
    <t>Neural Network Learning and Expert Systems</t>
  </si>
  <si>
    <t>Gallant</t>
  </si>
  <si>
    <t>Neural Networks for Control</t>
  </si>
  <si>
    <t>Miller</t>
  </si>
  <si>
    <t>Neural Networks for Pattern Recognition</t>
  </si>
  <si>
    <t>Nigrin</t>
  </si>
  <si>
    <t>Neurobiology of Neural Networks</t>
  </si>
  <si>
    <t>Gardner</t>
  </si>
  <si>
    <t>New Directions in Statistical Signal Processing: From Systems to Brains</t>
  </si>
  <si>
    <t>Haykin</t>
  </si>
  <si>
    <t>New Solutions for Cybersecurity</t>
  </si>
  <si>
    <t>Shrobe</t>
  </si>
  <si>
    <t>Niche Envy: Marketing Discrimination in the Digital Age</t>
  </si>
  <si>
    <t>Turow</t>
  </si>
  <si>
    <t>Noise in Electron Devices</t>
  </si>
  <si>
    <t>Smullin</t>
  </si>
  <si>
    <t>Nonmonotonic Reasoning</t>
  </si>
  <si>
    <t>Antoniou</t>
  </si>
  <si>
    <t>Norbert Wiener—A Life in Cybernetics: Ex-Prodigy: My Childhood and Youth and I Am a Mathematician: The Later Life of a Prodigy</t>
  </si>
  <si>
    <t>Notes on Analog-Digital Conversion Techniques</t>
  </si>
  <si>
    <t>Susskind</t>
  </si>
  <si>
    <t>Numerica: A Modeling Language for Global Optimization</t>
  </si>
  <si>
    <t>Obfuscation: A User's Guide for Privacy and Protest</t>
  </si>
  <si>
    <t>Brunton</t>
  </si>
  <si>
    <t>Object-Oriented Programming: The CLOS Perspective</t>
  </si>
  <si>
    <t>Paepcke</t>
  </si>
  <si>
    <t>Oblivious Network Routing: Algorithms and Applications</t>
  </si>
  <si>
    <t>Iyengar</t>
  </si>
  <si>
    <t>Off-Track and Online: The Networked Spaces of Horse Racing</t>
  </si>
  <si>
    <t>Kruse</t>
  </si>
  <si>
    <t>On Computing: The Fourth Great Scientific Domain</t>
  </si>
  <si>
    <t>Rosenbloom</t>
  </si>
  <si>
    <t>Once Upon an Algorithm: How Stories Explain Computing</t>
  </si>
  <si>
    <t>Erwig</t>
  </si>
  <si>
    <t>Online Stochastic Combinatorial Optimization</t>
  </si>
  <si>
    <t>Bent</t>
  </si>
  <si>
    <t>Open Access</t>
  </si>
  <si>
    <t>Open Space: The Global Effort for Open Access to Environmental Satellite Data</t>
  </si>
  <si>
    <t>Borowitz</t>
  </si>
  <si>
    <t>Overcrowded: Designing Meaningful Products in a World Awash with Ideas</t>
  </si>
  <si>
    <t>Verganti</t>
  </si>
  <si>
    <t>Papers on Digital Signal Processing</t>
  </si>
  <si>
    <t>Parallel Distributed Processing: Explorations in the Microstructure of Cognition: Foundations</t>
  </si>
  <si>
    <t>Rumelhart</t>
  </si>
  <si>
    <t>Parallel Distributed Processing: Explorations in the Microstructure of Cognition: Psychological and Biological Models</t>
  </si>
  <si>
    <t>McClelland</t>
  </si>
  <si>
    <t>Parallel MIMD Computation: HEP Supercomputer and Its Applications</t>
  </si>
  <si>
    <t>Kowalik</t>
  </si>
  <si>
    <t>Participatory IT Design: Designing for Business and Workplace Realities</t>
  </si>
  <si>
    <t>Bodker</t>
  </si>
  <si>
    <t>Passive Solar Buildings</t>
  </si>
  <si>
    <t>Balcomb</t>
  </si>
  <si>
    <t>Patently Contestable: Electrical Technologies and Inventor Identities on Trial in Britain</t>
  </si>
  <si>
    <t>Arapostathis</t>
  </si>
  <si>
    <t>Paul Lauterbur and the Invention of MRI</t>
  </si>
  <si>
    <t>Dawson</t>
  </si>
  <si>
    <t>Perceptrons: An Introduction to Computational Geometry</t>
  </si>
  <si>
    <t>Minsky</t>
  </si>
  <si>
    <t>Performance Analysis of Data-Sharing Environments</t>
  </si>
  <si>
    <t>Dan</t>
  </si>
  <si>
    <t>Performance and Evaluation of LISP Systems</t>
  </si>
  <si>
    <t>Gabriel</t>
  </si>
  <si>
    <t>Performing Image</t>
  </si>
  <si>
    <t>Harbison</t>
  </si>
  <si>
    <t>Peripheral Vision: Bell Labs, the S-C 4020, and the Origins of Computer Art</t>
  </si>
  <si>
    <t>Patterson</t>
  </si>
  <si>
    <t>Personal, Portable, Pedestrian: Mobile Phones in Japanese Life</t>
  </si>
  <si>
    <t>Perspectives in Space Surveillance</t>
  </si>
  <si>
    <t>Sridharan</t>
  </si>
  <si>
    <t>Perspectives on Defense Systems Analysis</t>
  </si>
  <si>
    <t>Delaney</t>
  </si>
  <si>
    <t>Perspectives on Free and Open Source Software</t>
  </si>
  <si>
    <t>Feller</t>
  </si>
  <si>
    <t>Perturbations, Optimization, and Statistics</t>
  </si>
  <si>
    <t>Hazan</t>
  </si>
  <si>
    <t>Phantasmal Media: An Approach to Imagination, Computation, and Expression</t>
  </si>
  <si>
    <t>Harrell</t>
  </si>
  <si>
    <t>Philosophy, Technology, and the Environment</t>
  </si>
  <si>
    <t>Kaplan</t>
  </si>
  <si>
    <t>Pioneers, Hidden Champions, Changemakers, and Underdogs: Lessons from China's Innovators</t>
  </si>
  <si>
    <t>Greeven</t>
  </si>
  <si>
    <t>Plato and the Nerd: The Creative Partnership of Humans and Technology</t>
  </si>
  <si>
    <t>Play Matters</t>
  </si>
  <si>
    <t>Playing Smart: On Games, Intelligence, and Artificial Intelligence</t>
  </si>
  <si>
    <t>Togelius</t>
  </si>
  <si>
    <t>Playing with Sound: A Theory of Interacting with Sound and Music in Video Games</t>
  </si>
  <si>
    <t>Poiesis and Enchantment in Topological Matter</t>
  </si>
  <si>
    <t>Sha</t>
  </si>
  <si>
    <t>Portraits In Silicon</t>
  </si>
  <si>
    <t>Slater</t>
  </si>
  <si>
    <t>Positive Computing: Technology for Wellbeing and Human Potential</t>
  </si>
  <si>
    <t>Calvo</t>
  </si>
  <si>
    <t>Power Density: A Key to Understanding Energy Sources and Uses</t>
  </si>
  <si>
    <t>Power Generation and Environmental Change</t>
  </si>
  <si>
    <t>Berkowitz</t>
  </si>
  <si>
    <t>Power Lines: Electricity in American Life and Letters, 1882--1952</t>
  </si>
  <si>
    <t>Lieberman</t>
  </si>
  <si>
    <t>Power-System Reliability Calculations</t>
  </si>
  <si>
    <t>Billinton</t>
  </si>
  <si>
    <t>Practical Applications of Sparse Modeling</t>
  </si>
  <si>
    <t>Rish</t>
  </si>
  <si>
    <t>Predicting Structured Data</t>
  </si>
  <si>
    <t>BakIr</t>
  </si>
  <si>
    <t>Press On: Principles of Interaction Programming</t>
  </si>
  <si>
    <t>Thimbleby</t>
  </si>
  <si>
    <t>Pretense Design: Surface Over Substance</t>
  </si>
  <si>
    <t>Mollerup</t>
  </si>
  <si>
    <t>Principles of Cyber-Physical Systems</t>
  </si>
  <si>
    <t>Alur</t>
  </si>
  <si>
    <t>Principles of Data Mining</t>
  </si>
  <si>
    <t>Hand</t>
  </si>
  <si>
    <t>Principles of Robot Motion: Theory, Algorithms, and Implementations</t>
  </si>
  <si>
    <t>Choset</t>
  </si>
  <si>
    <t>Privacy on the Ground: Driving Corporate Behavior in the United States and Europe</t>
  </si>
  <si>
    <t>Bamberger</t>
  </si>
  <si>
    <t>Privacy on the Line: The Politics of Wiretapping and Encryption</t>
  </si>
  <si>
    <t>Diffie</t>
  </si>
  <si>
    <t>Processing: A Programming Handbook for Visual Designers and Artists</t>
  </si>
  <si>
    <t>Reas</t>
  </si>
  <si>
    <t>Productivity Machines: German Appropriations of American Technology from Mass Production to Computer Automation</t>
  </si>
  <si>
    <t>Schlombs</t>
  </si>
  <si>
    <t>Programmed Inequality: How Britain Discarded Women Technologists and Lost Its Edge in Computing</t>
  </si>
  <si>
    <t>Hicks</t>
  </si>
  <si>
    <t>Programming Models for Parallel Computing</t>
  </si>
  <si>
    <t>Balaji</t>
  </si>
  <si>
    <t>Project Icarus</t>
  </si>
  <si>
    <t>Proof, Language, and Interaction: Essays in Honour of Robin Milner</t>
  </si>
  <si>
    <t>Plotkin</t>
  </si>
  <si>
    <t>Public Access ICT across Cultures: Diversifying Participation in the Network Society</t>
  </si>
  <si>
    <t>Proenza</t>
  </si>
  <si>
    <t>PVM: A Users' Guide and Tutorial for Network Parallel Computing</t>
  </si>
  <si>
    <t>Geist</t>
  </si>
  <si>
    <t>Qualitative Methods for Reasoning under Uncertainty</t>
  </si>
  <si>
    <t>Parsons</t>
  </si>
  <si>
    <t>Qualitative Representations: How People Reason and Learn about the Continuous World</t>
  </si>
  <si>
    <t>Forbus</t>
  </si>
  <si>
    <t>Quantified: Biosensing Technologies in Everyday Life</t>
  </si>
  <si>
    <t>Nafus</t>
  </si>
  <si>
    <t>Quantum Algorithms via Linear Algebra: A Primer</t>
  </si>
  <si>
    <t>Lipton</t>
  </si>
  <si>
    <t>Quantum Computing for Everyone</t>
  </si>
  <si>
    <t>Bernhardt</t>
  </si>
  <si>
    <t>Quantum Computing Without Magic: Devices</t>
  </si>
  <si>
    <t>Meglicki</t>
  </si>
  <si>
    <t>Quantum Language and the Migration of Scientific Concepts: Quantum Physics, Nuclear Discourse, and the Cultural Migration of Scientific Concepts</t>
  </si>
  <si>
    <t>Burwell</t>
  </si>
  <si>
    <t>Quantum Strangeness: Wrestling with Bell's Theorem and the Ultimate Nature of Reality</t>
  </si>
  <si>
    <t>Greenstein</t>
  </si>
  <si>
    <t>Racing the Beam: The Atari Video Computer System</t>
  </si>
  <si>
    <t>Reading the Comments: Likers, Haters, and Manipulators at the Bottom of the Web</t>
  </si>
  <si>
    <t>Readings in Machine Translation</t>
  </si>
  <si>
    <t>Nirenburg</t>
  </si>
  <si>
    <t>Real Games: What's Legitimate and What's Not in Contemporary Videogames</t>
  </si>
  <si>
    <t>Consalvo</t>
  </si>
  <si>
    <t>Reality Mining: Using Big Data to Engineer a Better World</t>
  </si>
  <si>
    <t>Eagle</t>
  </si>
  <si>
    <t>Reasoning About Knowledge</t>
  </si>
  <si>
    <t>Fagin</t>
  </si>
  <si>
    <t>Reasoning about Rational Agents</t>
  </si>
  <si>
    <t>Wooldridge</t>
  </si>
  <si>
    <t>Reasoning about Uncertainty</t>
  </si>
  <si>
    <t>Reassembling Rubbish: Worlding Electronic Waste</t>
  </si>
  <si>
    <t>Lepawsky</t>
  </si>
  <si>
    <t>Rebel Genius: Warren S. McCulloch's Transdisciplinary Life in Science</t>
  </si>
  <si>
    <t>Abraham</t>
  </si>
  <si>
    <t>Recoding Gender: Women's Changing Participation in Computing</t>
  </si>
  <si>
    <t>Abbate</t>
  </si>
  <si>
    <t>Regulating Code: Good Governance and Better Regulation in the Information Age</t>
  </si>
  <si>
    <t>Regulating the Cloud: Policy for Computing Infrastructure</t>
  </si>
  <si>
    <t>Yoo</t>
  </si>
  <si>
    <t>Reinforcement Learning: An Introduction</t>
  </si>
  <si>
    <t>Sutton</t>
  </si>
  <si>
    <t>Reinventing the Automobile: Personal Urban Mobility for the 21st Century</t>
  </si>
  <si>
    <t>Mitchell</t>
  </si>
  <si>
    <t>Reluctant Power: Networks, Corporations, and the Struggle for Global Governance in the Early 20th Century</t>
  </si>
  <si>
    <t>Zajácz</t>
  </si>
  <si>
    <t>Renewables: The Politics of a Global Energy Transition</t>
  </si>
  <si>
    <t>Research Directions in Concurrent Object-Oriented Programming</t>
  </si>
  <si>
    <t>Research Misconduct Policy in Biomedicine: Beyond the Bad-Apple Approach</t>
  </si>
  <si>
    <t>Redman</t>
  </si>
  <si>
    <t>Resonant Games: Design Principles for Learning Games that Connect Hearts, Minds, and the Everyday</t>
  </si>
  <si>
    <t>Klopfer</t>
  </si>
  <si>
    <t>Resource Management in Real-Time Systems and Networks</t>
  </si>
  <si>
    <t>Murthy</t>
  </si>
  <si>
    <t>Rethinking Rights and Regulations: Institutional Responses to New Communications Technologies</t>
  </si>
  <si>
    <t>Revolutionizing Innovation: Users, Communities, and Open Innovation</t>
  </si>
  <si>
    <t>Harhoff</t>
  </si>
  <si>
    <t>Riding the Waves: A Life in Sound, Science, and Industry</t>
  </si>
  <si>
    <t>Beranek</t>
  </si>
  <si>
    <t>Robot Ethics: The Ethical and Social Implications of Robotics</t>
  </si>
  <si>
    <t>Lin</t>
  </si>
  <si>
    <t>Robot Futures</t>
  </si>
  <si>
    <t>Nourbakhsh</t>
  </si>
  <si>
    <t>Robot Rights</t>
  </si>
  <si>
    <t>Gunkel</t>
  </si>
  <si>
    <t>Robot Sex: Social and Ethical Implications</t>
  </si>
  <si>
    <t>Danaher</t>
  </si>
  <si>
    <t>Robotics: Science and Systems III</t>
  </si>
  <si>
    <t>Burgard</t>
  </si>
  <si>
    <t>Robotics: Science and Systems IV</t>
  </si>
  <si>
    <t>Brock</t>
  </si>
  <si>
    <t>Robotics: Science and Systems VII</t>
  </si>
  <si>
    <t>Durrant-Whyte</t>
  </si>
  <si>
    <t>Robotics: Science and Systems VIII</t>
  </si>
  <si>
    <t>Roy</t>
  </si>
  <si>
    <t>Robots</t>
  </si>
  <si>
    <t>Rogue Archives: Digital Cultural Memory and Media Fandom</t>
  </si>
  <si>
    <t>De Kosnik</t>
  </si>
  <si>
    <t>Scalable Input/Output: Achieving System Balance</t>
  </si>
  <si>
    <t>Scholarship in the Digital Age: Information, Infrastructure, and the Internet</t>
  </si>
  <si>
    <t>Scientific Collaboration on the Internet</t>
  </si>
  <si>
    <t>Olson</t>
  </si>
  <si>
    <t>Screen Ecologies: Art, Media, and the Environment in the Asia-Pacific Region</t>
  </si>
  <si>
    <t>Hjorth</t>
  </si>
  <si>
    <t>Self-Tracking</t>
  </si>
  <si>
    <t>Neff</t>
  </si>
  <si>
    <t>Semi-Supervised Learning</t>
  </si>
  <si>
    <t>Chapelle</t>
  </si>
  <si>
    <t>Service-Oriented Computing</t>
  </si>
  <si>
    <t>Georgakopoulos</t>
  </si>
  <si>
    <t>Shaping the Network Society: The New Role of Civil Society in Cyberspace</t>
  </si>
  <si>
    <t>Shifting Ground: The Changing Agricultural Soils of China and Indonesia</t>
  </si>
  <si>
    <t>Lindert</t>
  </si>
  <si>
    <t>Shifting Practices: Reflections on Technology, Practice, and Innovation</t>
  </si>
  <si>
    <t>Lanzara</t>
  </si>
  <si>
    <t>Signals and Boundaries: Building Blocks for Complex Adaptive Systems</t>
  </si>
  <si>
    <t>Situated Design Methods</t>
  </si>
  <si>
    <t>Simonsen</t>
  </si>
  <si>
    <t>Social Capital and Information Technology</t>
  </si>
  <si>
    <t>Huysman</t>
  </si>
  <si>
    <t>Social Consequences of Internet Use: Access, Involvement, and Interaction</t>
  </si>
  <si>
    <t>Katz</t>
  </si>
  <si>
    <t>Social Media Archeology and Poetics</t>
  </si>
  <si>
    <t>Malloy</t>
  </si>
  <si>
    <t>Social Modeling for Requirements Engineering</t>
  </si>
  <si>
    <t>Yu</t>
  </si>
  <si>
    <t>Software Development Failures</t>
  </si>
  <si>
    <t>Ewusi-Mensah</t>
  </si>
  <si>
    <t>Software Ecosystem: Understanding an Indispensable Technology and Industry</t>
  </si>
  <si>
    <t>Messerschmitt</t>
  </si>
  <si>
    <t>Software Engineering for Internet Applications</t>
  </si>
  <si>
    <t>Solar Resources</t>
  </si>
  <si>
    <t>Hulstrom</t>
  </si>
  <si>
    <t>Solving Problems in Environmental Engineering and Geosciences with Artificial Neural Networks</t>
  </si>
  <si>
    <t>Dowla</t>
  </si>
  <si>
    <t>Sonic Interaction Design</t>
  </si>
  <si>
    <t>Franinovic</t>
  </si>
  <si>
    <t>Spam: A Shadow History of the Internet</t>
  </si>
  <si>
    <t>Speaking Code: Coding as Aesthetic and Political Expression</t>
  </si>
  <si>
    <t>Cox</t>
  </si>
  <si>
    <t>Spinning the Semantic Web: Bringing the World Wide Web to Its Full Potential</t>
  </si>
  <si>
    <t>Fensel</t>
  </si>
  <si>
    <t>Spreadsheet Implementation Technology: Basics and Extensions</t>
  </si>
  <si>
    <t>Stability and Robustness of Multivariable Feedback Systems</t>
  </si>
  <si>
    <t>Safonov</t>
  </si>
  <si>
    <t>Standards: Recipes for Reality</t>
  </si>
  <si>
    <t>Busch</t>
  </si>
  <si>
    <t>State Variables and Communication Theory</t>
  </si>
  <si>
    <t>Baggeroer</t>
  </si>
  <si>
    <t>Statistical Energy Analysis of Dynamical Systems: Theory and Applications</t>
  </si>
  <si>
    <t>Lyon</t>
  </si>
  <si>
    <t>Stochastic Approximation and NonLinear Regression</t>
  </si>
  <si>
    <t>Albert</t>
  </si>
  <si>
    <t>Strategic Negotiation in Multiagent Environments</t>
  </si>
  <si>
    <t>Kraus</t>
  </si>
  <si>
    <t>Streaming, Sharing, Stealing: Big Data and the Future of Entertainment</t>
  </si>
  <si>
    <t>Smith</t>
  </si>
  <si>
    <t>STRESS: A User's Manual: A Problem-Oriented Computer Language for Structural Engineering</t>
  </si>
  <si>
    <t>Fenves</t>
  </si>
  <si>
    <t>Structure and Interpretation of Classical Mechanics</t>
  </si>
  <si>
    <t>Structure and Interpretation of Computer Programs</t>
  </si>
  <si>
    <t>Structures Technology for Large Radio and Radar Telescope Systems</t>
  </si>
  <si>
    <t>Mar</t>
  </si>
  <si>
    <t>Stuck in the Shallow End: Education, Race, and Computing</t>
  </si>
  <si>
    <t>Margolis</t>
  </si>
  <si>
    <t>Sunlight to Electricity: Prospects for Solar Energy Conversion by Photovoltaics</t>
  </si>
  <si>
    <t>Merrigan</t>
  </si>
  <si>
    <t>Super Power, Spoony Bards, and Silverware: The Super Nintendo Entertainment System</t>
  </si>
  <si>
    <t>Arsenault</t>
  </si>
  <si>
    <t>Synthetic Aesthetics: Investigating Synthetic Biology's Designs on Nature</t>
  </si>
  <si>
    <t>Ginsberg</t>
  </si>
  <si>
    <t>System Modeling in Cellular Biology: From Concepts to Nuts and Bolts</t>
  </si>
  <si>
    <t>Szallasi</t>
  </si>
  <si>
    <t>System: The Shaping of Modern Knowledge</t>
  </si>
  <si>
    <t>Siskin</t>
  </si>
  <si>
    <t>Systems That Learn: An Introduction to Learning Theory for Cognitive and Computer Scientists</t>
  </si>
  <si>
    <t>Osherson</t>
  </si>
  <si>
    <t>Taken for Grantedness: The Embedding of Mobile Communication into Society</t>
  </si>
  <si>
    <t>Ling</t>
  </si>
  <si>
    <t>Taking [A]part: The Politics and Aesthetics of Participation in Experience-Centered Design</t>
  </si>
  <si>
    <t>Tap: Unlocking the Mobile Economy</t>
  </si>
  <si>
    <t>Ghose</t>
  </si>
  <si>
    <t>Technologies of Vision: The War Between Data and Images</t>
  </si>
  <si>
    <t>Technology and Social Inclusion: Rethinking the Digital Divide</t>
  </si>
  <si>
    <t>Warschauer</t>
  </si>
  <si>
    <t>Technology as Experience</t>
  </si>
  <si>
    <t>Tectonic Faults: Agents of Change on a Dynamic Earth</t>
  </si>
  <si>
    <t>Handy</t>
  </si>
  <si>
    <t>Telecommunications Switching Principles</t>
  </si>
  <si>
    <t>Hills</t>
  </si>
  <si>
    <t>Text, ConText, and HyperText: Writing with and for the Computer</t>
  </si>
  <si>
    <t>Barrett</t>
  </si>
  <si>
    <t>Texture: Human Expression in the Age of Communications Overload</t>
  </si>
  <si>
    <t>Harper</t>
  </si>
  <si>
    <t>The Acquisition of Syntactic Knowledge</t>
  </si>
  <si>
    <t>Berwick</t>
  </si>
  <si>
    <t>The Age of Electroacoustics: Transforming Science and Sound</t>
  </si>
  <si>
    <t>Wittje</t>
  </si>
  <si>
    <t>The Age of Electronic Messages</t>
  </si>
  <si>
    <t>Truxal</t>
  </si>
  <si>
    <t>The AI Advantage: How to Put the Artificial Intelligence Revolution to Work</t>
  </si>
  <si>
    <t>Davenport</t>
  </si>
  <si>
    <t>The AI Business: Commercial Uses of Artificial Intelligence</t>
  </si>
  <si>
    <t>The Analysis and Synthesis of Linear Servomechanisms</t>
  </si>
  <si>
    <t>Hall</t>
  </si>
  <si>
    <t>The Analysis of Feedback Systems</t>
  </si>
  <si>
    <t>Willems</t>
  </si>
  <si>
    <t>The Art of Agent-Oriented Modeling</t>
  </si>
  <si>
    <t>The Art of Causal Conjecture</t>
  </si>
  <si>
    <t>Shafer</t>
  </si>
  <si>
    <t>The Art of Insight in Science and Engineering: Mastering Complexity</t>
  </si>
  <si>
    <t>Mahajan</t>
  </si>
  <si>
    <t>The Artist in the Machine: The World of AI-Powered Creativity</t>
  </si>
  <si>
    <t>The Atlas of New Librarianship</t>
  </si>
  <si>
    <t>Lankes</t>
  </si>
  <si>
    <t>The Comingled Code: Open Source and Economic Development</t>
  </si>
  <si>
    <t>Lerner</t>
  </si>
  <si>
    <t>The Computer Age: A Twenty-Year View</t>
  </si>
  <si>
    <t>Dertouzos</t>
  </si>
  <si>
    <t>The Computer Boys Take Over: Computers, Programmers, and the Politics of Technical Expertise</t>
  </si>
  <si>
    <t>Ensmenger</t>
  </si>
  <si>
    <t>The Configuration Space Method for Kinematic Design of Mechanisms</t>
  </si>
  <si>
    <t>Sacks</t>
  </si>
  <si>
    <t>The Continued Exercise of Reason: Public Addresses by George Boole</t>
  </si>
  <si>
    <t>Dooley</t>
  </si>
  <si>
    <t>The Death Algorithm and Other Digital Dilemmas</t>
  </si>
  <si>
    <t>Simanowski</t>
  </si>
  <si>
    <t>The Deep Learning Revolution</t>
  </si>
  <si>
    <t>Sejnowski</t>
  </si>
  <si>
    <t>The Definition of Standard ML</t>
  </si>
  <si>
    <t>Milner</t>
  </si>
  <si>
    <t>The Design of High-Efficiency Turbomachinery and Gas Turbines</t>
  </si>
  <si>
    <t>The Design Way: Intentional Change in an Unpredictable World</t>
  </si>
  <si>
    <t>The Digital Mind: How Science Is Redefining Humanity</t>
  </si>
  <si>
    <t>Oliveira</t>
  </si>
  <si>
    <t>The Digital Rights Movement: The Role of Technology in Subverting Digital Copyright</t>
  </si>
  <si>
    <t>Postigo</t>
  </si>
  <si>
    <t>The Discipline of Organizing</t>
  </si>
  <si>
    <t>The Disruption Dilemma</t>
  </si>
  <si>
    <t>The Elements of Computing Systems: Building a Modern Computer from First Principles</t>
  </si>
  <si>
    <t>Nisan</t>
  </si>
  <si>
    <t>The End of Energy: The Unmaking of America's Environment, Security, and Independence</t>
  </si>
  <si>
    <t>Graetz</t>
  </si>
  <si>
    <t>The End of Ownership: Personal Property in the Digital Economy</t>
  </si>
  <si>
    <t>Perzanowski</t>
  </si>
  <si>
    <t>The Ethics of Computer Games</t>
  </si>
  <si>
    <t>The First 100 Feet: Options for Internet and Broadband Access</t>
  </si>
  <si>
    <t>Hurley</t>
  </si>
  <si>
    <t>The First Computers: History and Architectures</t>
  </si>
  <si>
    <t>Rojas</t>
  </si>
  <si>
    <t>The Formal Semantics of Programming Languages: An Introduction</t>
  </si>
  <si>
    <t>Winskel</t>
  </si>
  <si>
    <t>The Future</t>
  </si>
  <si>
    <t>The Future of the Automobile: The Report of MIT's International Automobile Program</t>
  </si>
  <si>
    <t>Altshuler</t>
  </si>
  <si>
    <t>The Future Was Here: The Commodore Amiga</t>
  </si>
  <si>
    <t>The Gameful World: Approaches, Issues, Applications</t>
  </si>
  <si>
    <t>Walz</t>
  </si>
  <si>
    <t>The Geometry of Meaning: Semantics Based on Conceptual Spaces</t>
  </si>
  <si>
    <t>Gardenfors</t>
  </si>
  <si>
    <t>The Globalization of Clean Energy Technology: Lessons from China</t>
  </si>
  <si>
    <t>The Horizons of Evolutionary Robotics</t>
  </si>
  <si>
    <t>Vargas</t>
  </si>
  <si>
    <t>The Human Semantic Potential: Spatial Language and Constrained Connectionism</t>
  </si>
  <si>
    <t>Regier</t>
  </si>
  <si>
    <t>The Industrial Practice of Chemical Process Engineering</t>
  </si>
  <si>
    <t>Bodman</t>
  </si>
  <si>
    <t>The Information Resources Policy Handbook: Research for the Information Age</t>
  </si>
  <si>
    <t>The Information Technology Revolution</t>
  </si>
  <si>
    <t>The Inner History of Devices</t>
  </si>
  <si>
    <t>Turkle</t>
  </si>
  <si>
    <t>The Innovator's Hypothesis: How Cheap Experiments Are Worth More than Good Ideas</t>
  </si>
  <si>
    <t>Schrage</t>
  </si>
  <si>
    <t>The Internet and American Business</t>
  </si>
  <si>
    <t>Aspray</t>
  </si>
  <si>
    <t>The Internet of Things</t>
  </si>
  <si>
    <t>Greengard</t>
  </si>
  <si>
    <t>The Internet Upheaval: Raising Questions, Seeking Answers in Communications Policy</t>
  </si>
  <si>
    <t>Vogelsang</t>
  </si>
  <si>
    <t>The Interpretation of Visual Motion</t>
  </si>
  <si>
    <t>The Inversion Factor: How to Thrive in the IoT Economy</t>
  </si>
  <si>
    <t>Bernardi</t>
  </si>
  <si>
    <t>The Joy of Search: A Google Insider's Guide to Going Beyond the Basics</t>
  </si>
  <si>
    <t>The Little Prover</t>
  </si>
  <si>
    <t>Friedman</t>
  </si>
  <si>
    <t>The Little Typer</t>
  </si>
  <si>
    <t>The LOCUS Distributed System Architecture</t>
  </si>
  <si>
    <t>Popek</t>
  </si>
  <si>
    <t>The Logic of Knowledge Bases</t>
  </si>
  <si>
    <t>The Machine Question: Critical Perspectives on AI, Robots, and Ethics</t>
  </si>
  <si>
    <t>The Man Who Saw Tomorrow: The Life and Inventions of Stanford R. Ovshinsky</t>
  </si>
  <si>
    <t>Hoddeson</t>
  </si>
  <si>
    <t>The Massively Parallel Processor</t>
  </si>
  <si>
    <t>Potter</t>
  </si>
  <si>
    <t>The Materiality of Interaction: Notes on the Materials of Interaction Design</t>
  </si>
  <si>
    <t>Wiberg</t>
  </si>
  <si>
    <t>The Mechanical Mind in History</t>
  </si>
  <si>
    <t>Husbands</t>
  </si>
  <si>
    <t>The Media Snatcher: PC/CORE/TURBO/ENGINE/GRAFX/16/CDROM2/SUPER/DUO/ARCADE/RX</t>
  </si>
  <si>
    <t>Therrien</t>
  </si>
  <si>
    <t>The Metainterface: The Art of Platforms, Cities, and Clouds</t>
  </si>
  <si>
    <t>Andersen</t>
  </si>
  <si>
    <t>The Microelectronics Revolution</t>
  </si>
  <si>
    <t>The Minimum Description Length Principle</t>
  </si>
  <si>
    <t>Grünwald</t>
  </si>
  <si>
    <t>The MIT Guide to Science and Engineering Communication</t>
  </si>
  <si>
    <t>Paradis</t>
  </si>
  <si>
    <t>The More We Know: NBC News, Educational Innovation, and Learning from Failure</t>
  </si>
  <si>
    <t>The Network Nation: Human Communication via Computer</t>
  </si>
  <si>
    <t>Hiltz</t>
  </si>
  <si>
    <t>The New Librarianship Field Guide</t>
  </si>
  <si>
    <t>The News Gap: When the Information Preferences of the Media and the Public Diverge</t>
  </si>
  <si>
    <t>Boczkowski</t>
  </si>
  <si>
    <t>The Outer Limits of Reason: What Science, Mathematics, and Logic Cannot Tell Us</t>
  </si>
  <si>
    <t>Yanofsky</t>
  </si>
  <si>
    <t>The Outsourcer: The Story of India's IT Revolution</t>
  </si>
  <si>
    <t>Sharma</t>
  </si>
  <si>
    <t>The Politics of Mass Digitization</t>
  </si>
  <si>
    <t>Thylstrup</t>
  </si>
  <si>
    <t>The Power Brokers: The Struggle to Shape and Control the Electric Power Industry</t>
  </si>
  <si>
    <t>Lambert</t>
  </si>
  <si>
    <t>The Practice of Prolog</t>
  </si>
  <si>
    <t>The Principles of Switching Circuits</t>
  </si>
  <si>
    <t>The Privacy Advocates: Resisting the Spread of Surveillance</t>
  </si>
  <si>
    <t>Bennett</t>
  </si>
  <si>
    <t>The Problem With Software: Why Smart Engineers Write Bad Code</t>
  </si>
  <si>
    <t>Barr</t>
  </si>
  <si>
    <t>The Promise of Artificial Intelligence: Reckoning and Judgment</t>
  </si>
  <si>
    <t>The Rapid Evaluation of Potential Fields in Particle Systems</t>
  </si>
  <si>
    <t>The Reasoned Schemer</t>
  </si>
  <si>
    <t>The Reputation Society: How Online Opinions Are Reshaping the Offline World</t>
  </si>
  <si>
    <t>Masum</t>
  </si>
  <si>
    <t>The Robotics Primer</t>
  </si>
  <si>
    <t>Mataric</t>
  </si>
  <si>
    <t>The Sciences of the Artificial</t>
  </si>
  <si>
    <t>Simon</t>
  </si>
  <si>
    <t>The Second Self: Computers and the Human Spirit</t>
  </si>
  <si>
    <t>The Sharing Economy: The End of Employment and the Rise of Crowd-Based Capitalism</t>
  </si>
  <si>
    <t>Sundararajan</t>
  </si>
  <si>
    <t>The Smart Enough City: Putting Technology in Its Place to Reclaim Our Urban Future</t>
  </si>
  <si>
    <t>The Soar Cognitive Architecture</t>
  </si>
  <si>
    <t>Laird</t>
  </si>
  <si>
    <t>The Social Fact: News and Knowledge in a Networked World</t>
  </si>
  <si>
    <t>Wihbey</t>
  </si>
  <si>
    <t>The Social Machine: Designs for Living Online</t>
  </si>
  <si>
    <t>Donath</t>
  </si>
  <si>
    <t>The Software Arts</t>
  </si>
  <si>
    <t>Sack</t>
  </si>
  <si>
    <t>The Strategic Management of Large Engineering Projects: Shaping Institutions, Risks, and Governance</t>
  </si>
  <si>
    <t>The Stuff of Bits: An Essay on the Materialities of Information</t>
  </si>
  <si>
    <t>The Synthetic Age: Outdesigning Evolution, Resurrecting Species, and Reengineering Our World</t>
  </si>
  <si>
    <t>Preston</t>
  </si>
  <si>
    <t>The Systemic Image: A New Theory of Interactive Real-Time Simulations</t>
  </si>
  <si>
    <t>Hinterwaldner</t>
  </si>
  <si>
    <t>The Technological Singularity</t>
  </si>
  <si>
    <t>Shanahan</t>
  </si>
  <si>
    <t>The Technology of Nonviolence: Social Media and Violence Prevention</t>
  </si>
  <si>
    <t>Bock</t>
  </si>
  <si>
    <t>The Theory of Turbulent Jets</t>
  </si>
  <si>
    <t>Abramovich</t>
  </si>
  <si>
    <t>The Turing Test: Verbal Behavior as the Hallmark of Intelligence</t>
  </si>
  <si>
    <t>The Voice in the Machine: Building Computers That Understand Speech</t>
  </si>
  <si>
    <t>Pieraccini</t>
  </si>
  <si>
    <t>The War on Learning: Gaining Ground in the Digital University</t>
  </si>
  <si>
    <t>Losh</t>
  </si>
  <si>
    <t>The Well-Played Game: A Player's Philosophy</t>
  </si>
  <si>
    <t>De Koven</t>
  </si>
  <si>
    <t>The Wired Homestead: An MIT Press Sourcebook on the Internet and the Family</t>
  </si>
  <si>
    <t>Thermodynamics for Chemical Engineers</t>
  </si>
  <si>
    <t>Bett</t>
  </si>
  <si>
    <t>Things That Keep Us Busy: The Elements of Interaction</t>
  </si>
  <si>
    <t>Janlert</t>
  </si>
  <si>
    <t>This Is Why We Can't Have Nice Things: Mapping the Relationship between Online Trolling and Mainstream Culture</t>
  </si>
  <si>
    <t>Phillips</t>
  </si>
  <si>
    <t>Thoughtful Interaction Design: A Design Perspective on Information Technology</t>
  </si>
  <si>
    <t>Löwgren</t>
  </si>
  <si>
    <t>Titans of the Climate: Explaining Policy Process in the United States and China</t>
  </si>
  <si>
    <t>Tomorrow's Energy: Hydrogen, Fuel Cells, and the Prospects for a Cleaner Planet</t>
  </si>
  <si>
    <t>Hoffmann</t>
  </si>
  <si>
    <t>Toward Brain-Computer Interfacing</t>
  </si>
  <si>
    <t>Dornhege</t>
  </si>
  <si>
    <t>Trace Theory for Automatic Hierarchical Verification of Speed-Independent Circuits</t>
  </si>
  <si>
    <t>Dill</t>
  </si>
  <si>
    <t>Tracing Genres through Organizations: A Sociocultural Approach to Information Design</t>
  </si>
  <si>
    <t>Spinuzzi</t>
  </si>
  <si>
    <t>Transforming Enterprise: The Economic and Social Implications of Information Technology</t>
  </si>
  <si>
    <t>Dutton</t>
  </si>
  <si>
    <t>Transforming Global Information and Communication Markets: The Political Economy of Innovation</t>
  </si>
  <si>
    <t>Cowhey</t>
  </si>
  <si>
    <t>Transient Workspaces: Technologies of Everyday Innovation in Zimbabwe</t>
  </si>
  <si>
    <t>Mavhunga</t>
  </si>
  <si>
    <t>Transportation in a Climate-Constrained World</t>
  </si>
  <si>
    <t>Schäfer</t>
  </si>
  <si>
    <t>Trusted Data: A New Framework for Identity and Data Sharing</t>
  </si>
  <si>
    <t>Hardjono</t>
  </si>
  <si>
    <t>Turing (A Novel about Computation)</t>
  </si>
  <si>
    <t>Papadimitriou</t>
  </si>
  <si>
    <t>Turing's Vision: The Birth of Computer Science</t>
  </si>
  <si>
    <t>Twitterbots: Making Machines that Make Meaning</t>
  </si>
  <si>
    <t>Veale</t>
  </si>
  <si>
    <t>Types and Programming Languages</t>
  </si>
  <si>
    <t>Ultrawideband Phased Array Antenna Technology for Sensing and Communications Systems</t>
  </si>
  <si>
    <t>Fenn</t>
  </si>
  <si>
    <t>Uncertainty in Games</t>
  </si>
  <si>
    <t>Costikyan</t>
  </si>
  <si>
    <t>Understanding Intelligence</t>
  </si>
  <si>
    <t>Understanding Knowledge as a Commons: From Theory to Practice</t>
  </si>
  <si>
    <t>Hess</t>
  </si>
  <si>
    <t>Unlocking Energy Innovation: How America Can Build a Low-Cost, Low-Carbon Energy System</t>
  </si>
  <si>
    <t>Lester</t>
  </si>
  <si>
    <t>Unmanned Systems of World Wars I and II</t>
  </si>
  <si>
    <t>Everett</t>
  </si>
  <si>
    <t>Updating to Remain the Same: Habitual New Media</t>
  </si>
  <si>
    <t>Urban Air Pollution Modeling</t>
  </si>
  <si>
    <t>Benarie</t>
  </si>
  <si>
    <t>Using Advanced MPI: Modern Features of the Message-Passing Interface</t>
  </si>
  <si>
    <t>Gropp</t>
  </si>
  <si>
    <t>Using Computers: Human Factors in Information Systems</t>
  </si>
  <si>
    <t>Nickerson</t>
  </si>
  <si>
    <t>Using Hard Problems to Create Pseudorandom Generators</t>
  </si>
  <si>
    <t>Using MPI: Portable Parallel Programming with the Message Passing Interface</t>
  </si>
  <si>
    <t>Using MPI: Portable Parallel Programming with the Message-Passing Interface</t>
  </si>
  <si>
    <t>Using OpenMP -- The Next Step: Affinity, Accelerators, Tasking, and SIMD</t>
  </si>
  <si>
    <t>van der Pas</t>
  </si>
  <si>
    <t>Using OpenMP: Portable Shared Memory Parallel Programming</t>
  </si>
  <si>
    <t>Chapman</t>
  </si>
  <si>
    <t>Value Sensitive Design: Shaping Technology with Moral Imagination</t>
  </si>
  <si>
    <t>Values at Play in Digital Games</t>
  </si>
  <si>
    <t>Flanagan</t>
  </si>
  <si>
    <t>Video Game Spaces: Image, Play, and Structure in 3D Worlds</t>
  </si>
  <si>
    <t>Nitsche</t>
  </si>
  <si>
    <t>Virtual Knowledge: Experimenting in the Humanities and the Social Sciences</t>
  </si>
  <si>
    <t>Wouters</t>
  </si>
  <si>
    <t>Virtual Music: Computer Synthesis of Musical Style</t>
  </si>
  <si>
    <t>Cope</t>
  </si>
  <si>
    <t>Virtualpolitik: An Electronic History of Government Media-Making in a Time of War, Scandal, Disaster, Miscommunication, and Mistakes</t>
  </si>
  <si>
    <t>Visual Reconstruction</t>
  </si>
  <si>
    <t>Blake</t>
  </si>
  <si>
    <t>Voicetracks: Attuning to Voice in Media and the Arts</t>
  </si>
  <si>
    <t>Neumark</t>
  </si>
  <si>
    <t>Vulnerability in Technological Cultures: New Directions in Research and Governance</t>
  </si>
  <si>
    <t>Hommels</t>
  </si>
  <si>
    <t>Warren's Abstract Machine: A Tutorial Reconstruction</t>
  </si>
  <si>
    <t>Mishkin</t>
  </si>
  <si>
    <t>Waves and Forms: Electronic Music Devices and Computer Encodings in China</t>
  </si>
  <si>
    <t>Zimmermann</t>
  </si>
  <si>
    <t>Weaving the Dark Web: Legitimacy on Freenet, Tor, and I2P</t>
  </si>
  <si>
    <t>Gehl</t>
  </si>
  <si>
    <t>Web Campaigning</t>
  </si>
  <si>
    <t>Foot</t>
  </si>
  <si>
    <t>What Algorithms Want: Imagination in the Age of Computing</t>
  </si>
  <si>
    <t>What Do Science, Technology, and Innovation Mean from Africa?</t>
  </si>
  <si>
    <t>What the Digital Future Holds: 20 Groundbreaking Essays on How Technology Is Reshaping the Practice of Management</t>
  </si>
  <si>
    <t>When Innovation Moves at Digital Speed: Strategies and Tactics to Provoke, Sustain, and Defend Innovation in Today's Unsettled Markets</t>
  </si>
  <si>
    <t>Where the Action Is: The Foundations of Embodied Interaction</t>
  </si>
  <si>
    <t>Who Wins in a Digital World?: Strategies to Make Your Organization Fit for the Future</t>
  </si>
  <si>
    <t>Who's Asking?: Native Science, Western Science, and Science Education</t>
  </si>
  <si>
    <t>Medin</t>
  </si>
  <si>
    <t>Wired for Innovation: How Information Technology Is Reshaping the Economy</t>
  </si>
  <si>
    <t>Brynjolfsson</t>
  </si>
  <si>
    <t>Wireless: From Marconi's Black-Box to the Audion</t>
  </si>
  <si>
    <t>Hong</t>
  </si>
  <si>
    <t>Wirelessness: Radical Empiricism in Network Cultures</t>
  </si>
  <si>
    <t>Women and Information Technology: Research on Underrepresentation</t>
  </si>
  <si>
    <t>Cohoon</t>
  </si>
  <si>
    <t>WordNet: An Electronic Lexical Database</t>
  </si>
  <si>
    <t>Fellbaum</t>
  </si>
  <si>
    <t>Workflow Patterns: The Definitive Guide</t>
  </si>
  <si>
    <t>Working on Mars: Voyages of Scientific Discovery with the Mars Exploration Rovers</t>
  </si>
  <si>
    <t>Working-Class Network Society: Communication Technology and the Information Have-Less in Urban China</t>
  </si>
  <si>
    <t>Qiu</t>
  </si>
  <si>
    <t>You'll see this message when it is too late: The Legal and Economic Aftermath of Cybersecurity Breaches</t>
  </si>
  <si>
    <t>Wolff</t>
  </si>
  <si>
    <t>Zoning China: Online Video, Popular Culture, and the State</t>
  </si>
  <si>
    <t>Li</t>
  </si>
  <si>
    <t>https://ieeexplore.ieee.org/servlet/opac?bknumber=6451327</t>
  </si>
  <si>
    <t>https://ieeexplore.ieee.org/servlet/opac?bknumber=6451066</t>
  </si>
  <si>
    <t>https://ieeexplore.ieee.org/servlet/opac?bknumber=6267368</t>
  </si>
  <si>
    <t>https://ieeexplore.ieee.org/servlet/opac?bknumber=8951011</t>
  </si>
  <si>
    <t>https://ieeexplore.ieee.org/servlet/opac?bknumber=8654471</t>
  </si>
  <si>
    <t>https://ieeexplore.ieee.org/servlet/opac?bknumber=6642235</t>
  </si>
  <si>
    <t>https://ieeexplore.ieee.org/servlet/opac?bknumber=6267505</t>
  </si>
  <si>
    <t>https://ieeexplore.ieee.org/servlet/opac?bknumber=6267301</t>
  </si>
  <si>
    <t>https://ieeexplore.ieee.org/servlet/opac?bknumber=6276829</t>
  </si>
  <si>
    <t>https://ieeexplore.ieee.org/servlet/opac?bknumber=6267491</t>
  </si>
  <si>
    <t>https://ieeexplore.ieee.org/servlet/opac?bknumber=6267373</t>
  </si>
  <si>
    <t>https://ieeexplore.ieee.org/servlet/opac?bknumber=6267458</t>
  </si>
  <si>
    <t>https://ieeexplore.ieee.org/servlet/opac?bknumber=8555220</t>
  </si>
  <si>
    <t>https://ieeexplore.ieee.org/servlet/opac?bknumber=7288688</t>
  </si>
  <si>
    <t>https://ieeexplore.ieee.org/servlet/opac?bknumber=6276834</t>
  </si>
  <si>
    <t>https://ieeexplore.ieee.org/servlet/opac?bknumber=6267418</t>
  </si>
  <si>
    <t>https://ieeexplore.ieee.org/servlet/opac?bknumber=6276888</t>
  </si>
  <si>
    <t>https://ieeexplore.ieee.org/servlet/opac?bknumber=6267526</t>
  </si>
  <si>
    <t>https://ieeexplore.ieee.org/servlet/opac?bknumber=6267246</t>
  </si>
  <si>
    <t>https://ieeexplore.ieee.org/servlet/opac?bknumber=6267326</t>
  </si>
  <si>
    <t>https://ieeexplore.ieee.org/servlet/opac?bknumber=6267290</t>
  </si>
  <si>
    <t>https://ieeexplore.ieee.org/servlet/opac?bknumber=6276816</t>
  </si>
  <si>
    <t>https://ieeexplore.ieee.org/servlet/opac?bknumber=6267268</t>
  </si>
  <si>
    <t>https://ieeexplore.ieee.org/servlet/opac?bknumber=6267205</t>
  </si>
  <si>
    <t>https://ieeexplore.ieee.org/servlet/opac?bknumber=8951009</t>
  </si>
  <si>
    <t>https://ieeexplore.ieee.org/servlet/opac?bknumber=6267341</t>
  </si>
  <si>
    <t>https://ieeexplore.ieee.org/servlet/opac?bknumber=6267401</t>
  </si>
  <si>
    <t>https://ieeexplore.ieee.org/servlet/opac?bknumber=6267422</t>
  </si>
  <si>
    <t>https://ieeexplore.ieee.org/servlet/opac?bknumber=6276833</t>
  </si>
  <si>
    <t>https://ieeexplore.ieee.org/servlet/opac?bknumber=7008160</t>
  </si>
  <si>
    <t>https://ieeexplore.ieee.org/servlet/opac?bknumber=6267488</t>
  </si>
  <si>
    <t>https://ieeexplore.ieee.org/servlet/opac?bknumber=6267437</t>
  </si>
  <si>
    <t>https://ieeexplore.ieee.org/servlet/opac?bknumber=6267330</t>
  </si>
  <si>
    <t>https://ieeexplore.ieee.org/servlet/opac?bknumber=6267423</t>
  </si>
  <si>
    <t>https://ieeexplore.ieee.org/servlet/opac?bknumber=6267425</t>
  </si>
  <si>
    <t>https://ieeexplore.ieee.org/servlet/opac?bknumber=6267288</t>
  </si>
  <si>
    <t>https://ieeexplore.ieee.org/servlet/opac?bknumber=7150574</t>
  </si>
  <si>
    <t>https://ieeexplore.ieee.org/servlet/opac?bknumber=7580014</t>
  </si>
  <si>
    <t>https://ieeexplore.ieee.org/servlet/opac?bknumber=6267391</t>
  </si>
  <si>
    <t>https://ieeexplore.ieee.org/servlet/opac?bknumber=7361816</t>
  </si>
  <si>
    <t>https://ieeexplore.ieee.org/servlet/opac?bknumber=6276836</t>
  </si>
  <si>
    <t>https://ieeexplore.ieee.org/servlet/opac?bknumber=6267406</t>
  </si>
  <si>
    <t>https://ieeexplore.ieee.org/servlet/opac?bknumber=6267468</t>
  </si>
  <si>
    <t>https://ieeexplore.ieee.org/servlet/opac?bknumber=6267231</t>
  </si>
  <si>
    <t>https://ieeexplore.ieee.org/servlet/opac?bknumber=6267335</t>
  </si>
  <si>
    <t>https://ieeexplore.ieee.org/servlet/opac?bknumber=6482302</t>
  </si>
  <si>
    <t>https://ieeexplore.ieee.org/servlet/opac?bknumber=6267350</t>
  </si>
  <si>
    <t>https://ieeexplore.ieee.org/servlet/opac?bknumber=8709328</t>
  </si>
  <si>
    <t>https://ieeexplore.ieee.org/servlet/opac?bknumber=6757881</t>
  </si>
  <si>
    <t>https://ieeexplore.ieee.org/servlet/opac?bknumber=6504631</t>
  </si>
  <si>
    <t>https://ieeexplore.ieee.org/servlet/opac?bknumber=6267483</t>
  </si>
  <si>
    <t>https://ieeexplore.ieee.org/servlet/opac?bknumber=8564051</t>
  </si>
  <si>
    <t>https://ieeexplore.ieee.org/servlet/opac?bknumber=6554499</t>
  </si>
  <si>
    <t>https://ieeexplore.ieee.org/servlet/opac?bknumber=7109293</t>
  </si>
  <si>
    <t>https://ieeexplore.ieee.org/servlet/opac?bknumber=6267405</t>
  </si>
  <si>
    <t>https://ieeexplore.ieee.org/servlet/opac?bknumber=6267299</t>
  </si>
  <si>
    <t>https://ieeexplore.ieee.org/servlet/opac?bknumber=7347042</t>
  </si>
  <si>
    <t>https://ieeexplore.ieee.org/servlet/opac?bknumber=7103493</t>
  </si>
  <si>
    <t>https://ieeexplore.ieee.org/servlet/opac?bknumber=6267250</t>
  </si>
  <si>
    <t>https://ieeexplore.ieee.org/servlet/opac?bknumber=6276875</t>
  </si>
  <si>
    <t>https://ieeexplore.ieee.org/servlet/opac?bknumber=8269019</t>
  </si>
  <si>
    <t>https://ieeexplore.ieee.org/servlet/opac?bknumber=7453987</t>
  </si>
  <si>
    <t>https://ieeexplore.ieee.org/servlet/opac?bknumber=6642238</t>
  </si>
  <si>
    <t>https://ieeexplore.ieee.org/servlet/opac?bknumber=6267390</t>
  </si>
  <si>
    <t>https://ieeexplore.ieee.org/servlet/opac?bknumber=6963587</t>
  </si>
  <si>
    <t>https://ieeexplore.ieee.org/servlet/opac?bknumber=6267240</t>
  </si>
  <si>
    <t>https://ieeexplore.ieee.org/servlet/opac?bknumber=6267473</t>
  </si>
  <si>
    <t>https://ieeexplore.ieee.org/servlet/opac?bknumber=6267508</t>
  </si>
  <si>
    <t>https://ieeexplore.ieee.org/servlet/opac?bknumber=6276809</t>
  </si>
  <si>
    <t>https://ieeexplore.ieee.org/servlet/opac?bknumber=6276821</t>
  </si>
  <si>
    <t>https://ieeexplore.ieee.org/servlet/opac?bknumber=6267522</t>
  </si>
  <si>
    <t>https://ieeexplore.ieee.org/servlet/opac?bknumber=6267509</t>
  </si>
  <si>
    <t>https://ieeexplore.ieee.org/servlet/opac?bknumber=6276842</t>
  </si>
  <si>
    <t>https://ieeexplore.ieee.org/servlet/opac?bknumber=6276813</t>
  </si>
  <si>
    <t>https://ieeexplore.ieee.org/servlet/opac?bknumber=8555186</t>
  </si>
  <si>
    <t>https://ieeexplore.ieee.org/servlet/opac?bknumber=6267197</t>
  </si>
  <si>
    <t>https://ieeexplore.ieee.org/servlet/opac?bknumber=7904019</t>
  </si>
  <si>
    <t>https://ieeexplore.ieee.org/servlet/opac?bknumber=6267496</t>
  </si>
  <si>
    <t>https://ieeexplore.ieee.org/servlet/opac?bknumber=6267414</t>
  </si>
  <si>
    <t>https://ieeexplore.ieee.org/servlet/opac?bknumber=6267448</t>
  </si>
  <si>
    <t>https://ieeexplore.ieee.org/servlet/opac?bknumber=6276839</t>
  </si>
  <si>
    <t>https://ieeexplore.ieee.org/servlet/opac?bknumber=6267469</t>
  </si>
  <si>
    <t>https://ieeexplore.ieee.org/servlet/opac?bknumber=6276845</t>
  </si>
  <si>
    <t>https://ieeexplore.ieee.org/servlet/opac?bknumber=6276846</t>
  </si>
  <si>
    <t>https://ieeexplore.ieee.org/servlet/opac?bknumber=7120877</t>
  </si>
  <si>
    <t>https://ieeexplore.ieee.org/servlet/opac?bknumber=6825200</t>
  </si>
  <si>
    <t>https://ieeexplore.ieee.org/servlet/opac?bknumber=6642240</t>
  </si>
  <si>
    <t>https://ieeexplore.ieee.org/servlet/opac?bknumber=6267220</t>
  </si>
  <si>
    <t>https://ieeexplore.ieee.org/servlet/opac?bknumber=6267291</t>
  </si>
  <si>
    <t>https://ieeexplore.ieee.org/servlet/opac?bknumber=7932717</t>
  </si>
  <si>
    <t>https://ieeexplore.ieee.org/servlet/opac?bknumber=7845173</t>
  </si>
  <si>
    <t>https://ieeexplore.ieee.org/servlet/opac?bknumber=7059553</t>
  </si>
  <si>
    <t>https://ieeexplore.ieee.org/servlet/opac?bknumber=6276864</t>
  </si>
  <si>
    <t>https://ieeexplore.ieee.org/servlet/opac?bknumber=6276866</t>
  </si>
  <si>
    <t>https://ieeexplore.ieee.org/servlet/opac?bknumber=7862440</t>
  </si>
  <si>
    <t>https://ieeexplore.ieee.org/servlet/opac?bknumber=7040497</t>
  </si>
  <si>
    <t>https://ieeexplore.ieee.org/servlet/opac?bknumber=6267217</t>
  </si>
  <si>
    <t>https://ieeexplore.ieee.org/servlet/opac?bknumber=8555180</t>
  </si>
  <si>
    <t>https://ieeexplore.ieee.org/servlet/opac?bknumber=6267536</t>
  </si>
  <si>
    <t>https://ieeexplore.ieee.org/servlet/opac?bknumber=6276815</t>
  </si>
  <si>
    <t>https://ieeexplore.ieee.org/servlet/opac?bknumber=7580013</t>
  </si>
  <si>
    <t>https://ieeexplore.ieee.org/servlet/opac?bknumber=7081706</t>
  </si>
  <si>
    <t>https://ieeexplore.ieee.org/servlet/opac?bknumber=6267428</t>
  </si>
  <si>
    <t>https://ieeexplore.ieee.org/servlet/opac?bknumber=7275982</t>
  </si>
  <si>
    <t>https://ieeexplore.ieee.org/servlet/opac?bknumber=6267548</t>
  </si>
  <si>
    <t>https://ieeexplore.ieee.org/servlet/opac?bknumber=6267333</t>
  </si>
  <si>
    <t>https://ieeexplore.ieee.org/servlet/opac?bknumber=6354088</t>
  </si>
  <si>
    <t>https://ieeexplore.ieee.org/servlet/opac?bknumber=6961923</t>
  </si>
  <si>
    <t>https://ieeexplore.ieee.org/servlet/opac?bknumber=8709329</t>
  </si>
  <si>
    <t>https://ieeexplore.ieee.org/servlet/opac?bknumber=6267503</t>
  </si>
  <si>
    <t>https://ieeexplore.ieee.org/servlet/opac?bknumber=6712486</t>
  </si>
  <si>
    <t>https://ieeexplore.ieee.org/servlet/opac?bknumber=6267228</t>
  </si>
  <si>
    <t>https://ieeexplore.ieee.org/servlet/opac?bknumber=6895439</t>
  </si>
  <si>
    <t>https://ieeexplore.ieee.org/servlet/opac?bknumber=6267362</t>
  </si>
  <si>
    <t>https://ieeexplore.ieee.org/servlet/opac?bknumber=6267424</t>
  </si>
  <si>
    <t>https://ieeexplore.ieee.org/servlet/opac?bknumber=6267318</t>
  </si>
  <si>
    <t>https://ieeexplore.ieee.org/servlet/opac?bknumber=6276877</t>
  </si>
  <si>
    <t>https://ieeexplore.ieee.org/servlet/opac?bknumber=6276850</t>
  </si>
  <si>
    <t>https://ieeexplore.ieee.org/servlet/opac?bknumber=6267416</t>
  </si>
  <si>
    <t>https://ieeexplore.ieee.org/servlet/opac?bknumber=6276863</t>
  </si>
  <si>
    <t>https://ieeexplore.ieee.org/servlet/opac?bknumber=6815116</t>
  </si>
  <si>
    <t>https://ieeexplore.ieee.org/servlet/opac?bknumber=7580009</t>
  </si>
  <si>
    <t>https://ieeexplore.ieee.org/servlet/opac?bknumber=6267202</t>
  </si>
  <si>
    <t>https://ieeexplore.ieee.org/servlet/opac?bknumber=6731156</t>
  </si>
  <si>
    <t>https://ieeexplore.ieee.org/servlet/opac?bknumber=6267270</t>
  </si>
  <si>
    <t>https://ieeexplore.ieee.org/servlet/opac?bknumber=6267541</t>
  </si>
  <si>
    <t>https://ieeexplore.ieee.org/servlet/opac?bknumber=8025878</t>
  </si>
  <si>
    <t>https://ieeexplore.ieee.org/servlet/opac?bknumber=6354165</t>
  </si>
  <si>
    <t>https://ieeexplore.ieee.org/servlet/opac?bknumber=6354060</t>
  </si>
  <si>
    <t>https://ieeexplore.ieee.org/servlet/opac?bknumber=6670255</t>
  </si>
  <si>
    <t>https://ieeexplore.ieee.org/servlet/opac?bknumber=7904033</t>
  </si>
  <si>
    <t>https://ieeexplore.ieee.org/servlet/opac?bknumber=6267292</t>
  </si>
  <si>
    <t>https://ieeexplore.ieee.org/servlet/opac?bknumber=6267229</t>
  </si>
  <si>
    <t>https://ieeexplore.ieee.org/servlet/opac?bknumber=6267382</t>
  </si>
  <si>
    <t>https://ieeexplore.ieee.org/servlet/opac?bknumber=6267380</t>
  </si>
  <si>
    <t>https://ieeexplore.ieee.org/servlet/opac?bknumber=6554353</t>
  </si>
  <si>
    <t>https://ieeexplore.ieee.org/servlet/opac?bknumber=6267512</t>
  </si>
  <si>
    <t>https://ieeexplore.ieee.org/servlet/opac?bknumber=6267227</t>
  </si>
  <si>
    <t>https://ieeexplore.ieee.org/servlet/opac?bknumber=7862441</t>
  </si>
  <si>
    <t>https://ieeexplore.ieee.org/servlet/opac?bknumber=6267495</t>
  </si>
  <si>
    <t>https://ieeexplore.ieee.org/servlet/opac?bknumber=6276844</t>
  </si>
  <si>
    <t>https://ieeexplore.ieee.org/servlet/opac?bknumber=6267506</t>
  </si>
  <si>
    <t>https://ieeexplore.ieee.org/servlet/opac?bknumber=8709327</t>
  </si>
  <si>
    <t>https://ieeexplore.ieee.org/servlet/opac?bknumber=6267431</t>
  </si>
  <si>
    <t>https://ieeexplore.ieee.org/servlet/opac?bknumber=6276847</t>
  </si>
  <si>
    <t>https://ieeexplore.ieee.org/servlet/opac?bknumber=6867431</t>
  </si>
  <si>
    <t>https://ieeexplore.ieee.org/servlet/opac?bknumber=6267219</t>
  </si>
  <si>
    <t>https://ieeexplore.ieee.org/servlet/opac?bknumber=6267408</t>
  </si>
  <si>
    <t>https://ieeexplore.ieee.org/servlet/opac?bknumber=6267552</t>
  </si>
  <si>
    <t>https://ieeexplore.ieee.org/servlet/opac?bknumber=6267353</t>
  </si>
  <si>
    <t>https://ieeexplore.ieee.org/servlet/opac?bknumber=6267500</t>
  </si>
  <si>
    <t>https://ieeexplore.ieee.org/servlet/opac?bknumber=6267281</t>
  </si>
  <si>
    <t>https://ieeexplore.ieee.org/servlet/opac?bknumber=6267434</t>
  </si>
  <si>
    <t>https://ieeexplore.ieee.org/servlet/opac?bknumber=6267467</t>
  </si>
  <si>
    <t>https://ieeexplore.ieee.org/servlet/opac?bknumber=6517056</t>
  </si>
  <si>
    <t>https://ieeexplore.ieee.org/servlet/opac?bknumber=6267475</t>
  </si>
  <si>
    <t>https://ieeexplore.ieee.org/servlet/opac?bknumber=6276811</t>
  </si>
  <si>
    <t>https://ieeexplore.ieee.org/servlet/opac?bknumber=6267452</t>
  </si>
  <si>
    <t>https://ieeexplore.ieee.org/servlet/opac?bknumber=8544140</t>
  </si>
  <si>
    <t>https://ieeexplore.ieee.org/servlet/opac?bknumber=6267242</t>
  </si>
  <si>
    <t>https://ieeexplore.ieee.org/servlet/opac?bknumber=6554350</t>
  </si>
  <si>
    <t>https://ieeexplore.ieee.org/servlet/opac?bknumber=8555178</t>
  </si>
  <si>
    <t>https://ieeexplore.ieee.org/servlet/opac?bknumber=7580016</t>
  </si>
  <si>
    <t>https://ieeexplore.ieee.org/servlet/opac?bknumber=6517605</t>
  </si>
  <si>
    <t>https://ieeexplore.ieee.org/servlet/opac?bknumber=6276837</t>
  </si>
  <si>
    <t>https://ieeexplore.ieee.org/servlet/opac?bknumber=6267403</t>
  </si>
  <si>
    <t>https://ieeexplore.ieee.org/servlet/opac?bknumber=6267453</t>
  </si>
  <si>
    <t>https://ieeexplore.ieee.org/servlet/opac?bknumber=6451061</t>
  </si>
  <si>
    <t>https://ieeexplore.ieee.org/servlet/opac?bknumber=8544144</t>
  </si>
  <si>
    <t>https://ieeexplore.ieee.org/servlet/opac?bknumber=6267471</t>
  </si>
  <si>
    <t>https://ieeexplore.ieee.org/servlet/opac?bknumber=6267199</t>
  </si>
  <si>
    <t>https://ieeexplore.ieee.org/servlet/opac?bknumber=7580011</t>
  </si>
  <si>
    <t>https://ieeexplore.ieee.org/servlet/opac?bknumber=7288640</t>
  </si>
  <si>
    <t>https://ieeexplore.ieee.org/servlet/opac?bknumber=8278549</t>
  </si>
  <si>
    <t>https://ieeexplore.ieee.org/servlet/opac?bknumber=7932728</t>
  </si>
  <si>
    <t>https://ieeexplore.ieee.org/servlet/opac?bknumber=6267543</t>
  </si>
  <si>
    <t>https://ieeexplore.ieee.org/servlet/opac?bknumber=8555398</t>
  </si>
  <si>
    <t>https://ieeexplore.ieee.org/servlet/opac?bknumber=7845164</t>
  </si>
  <si>
    <t>https://ieeexplore.ieee.org/servlet/opac?bknumber=6267230</t>
  </si>
  <si>
    <t>https://ieeexplore.ieee.org/servlet/opac?bknumber=6267285</t>
  </si>
  <si>
    <t>https://ieeexplore.ieee.org/servlet/opac?bknumber=8555408</t>
  </si>
  <si>
    <t>https://ieeexplore.ieee.org/servlet/opac?bknumber=6981845</t>
  </si>
  <si>
    <t>https://ieeexplore.ieee.org/servlet/opac?bknumber=6574625</t>
  </si>
  <si>
    <t>https://ieeexplore.ieee.org/servlet/opac?bknumber=6267527</t>
  </si>
  <si>
    <t>https://ieeexplore.ieee.org/servlet/opac?bknumber=6267504</t>
  </si>
  <si>
    <t>https://ieeexplore.ieee.org/servlet/opac?bknumber=6267212</t>
  </si>
  <si>
    <t>https://ieeexplore.ieee.org/servlet/opac?bknumber=6267221</t>
  </si>
  <si>
    <t>https://ieeexplore.ieee.org/servlet/opac?bknumber=8555199</t>
  </si>
  <si>
    <t>https://ieeexplore.ieee.org/servlet/opac?bknumber=6276822</t>
  </si>
  <si>
    <t>https://ieeexplore.ieee.org/servlet/opac?bknumber=6517069</t>
  </si>
  <si>
    <t>https://ieeexplore.ieee.org/servlet/opac?bknumber=7407008</t>
  </si>
  <si>
    <t>https://ieeexplore.ieee.org/servlet/opac?bknumber=6267213</t>
  </si>
  <si>
    <t>https://ieeexplore.ieee.org/servlet/opac?bknumber=6757880</t>
  </si>
  <si>
    <t>https://ieeexplore.ieee.org/servlet/opac?bknumber=6451067</t>
  </si>
  <si>
    <t>https://ieeexplore.ieee.org/servlet/opac?bknumber=6267280</t>
  </si>
  <si>
    <t>https://ieeexplore.ieee.org/servlet/opac?bknumber=6731155</t>
  </si>
  <si>
    <t>https://ieeexplore.ieee.org/servlet/opac?bknumber=6267430</t>
  </si>
  <si>
    <t>https://ieeexplore.ieee.org/servlet/opac?bknumber=6267396</t>
  </si>
  <si>
    <t>https://ieeexplore.ieee.org/servlet/opac?bknumber=8858243</t>
  </si>
  <si>
    <t>https://ieeexplore.ieee.org/servlet/opac?bknumber=8555184</t>
  </si>
  <si>
    <t>https://ieeexplore.ieee.org/servlet/opac?bknumber=8671657</t>
  </si>
  <si>
    <t>https://ieeexplore.ieee.org/servlet/opac?bknumber=7580012</t>
  </si>
  <si>
    <t>https://ieeexplore.ieee.org/servlet/opac?bknumber=6267400</t>
  </si>
  <si>
    <t>https://ieeexplore.ieee.org/servlet/opac?bknumber=6276861</t>
  </si>
  <si>
    <t>https://ieeexplore.ieee.org/servlet/opac?bknumber=6783517</t>
  </si>
  <si>
    <t>https://ieeexplore.ieee.org/servlet/opac?bknumber=6267545</t>
  </si>
  <si>
    <t>https://ieeexplore.ieee.org/servlet/opac?bknumber=6267450</t>
  </si>
  <si>
    <t>https://ieeexplore.ieee.org/servlet/opac?bknumber=6276869</t>
  </si>
  <si>
    <t>https://ieeexplore.ieee.org/servlet/opac?bknumber=6276872</t>
  </si>
  <si>
    <t>https://ieeexplore.ieee.org/servlet/opac?bknumber=6267207</t>
  </si>
  <si>
    <t>https://ieeexplore.ieee.org/servlet/opac?bknumber=6267298</t>
  </si>
  <si>
    <t>https://ieeexplore.ieee.org/servlet/opac?bknumber=6267413</t>
  </si>
  <si>
    <t>https://ieeexplore.ieee.org/servlet/opac?bknumber=6267455</t>
  </si>
  <si>
    <t>https://ieeexplore.ieee.org/servlet/opac?bknumber=6267435</t>
  </si>
  <si>
    <t>https://ieeexplore.ieee.org/servlet/opac?bknumber=7982996</t>
  </si>
  <si>
    <t>https://ieeexplore.ieee.org/servlet/opac?bknumber=6267436</t>
  </si>
  <si>
    <t>https://ieeexplore.ieee.org/servlet/opac?bknumber=6267531</t>
  </si>
  <si>
    <t>https://ieeexplore.ieee.org/servlet/opac?bknumber=6267532</t>
  </si>
  <si>
    <t>https://ieeexplore.ieee.org/servlet/opac?bknumber=6267361</t>
  </si>
  <si>
    <t>https://ieeexplore.ieee.org/servlet/opac?bknumber=6267533</t>
  </si>
  <si>
    <t>https://ieeexplore.ieee.org/servlet/opac?bknumber=6815114</t>
  </si>
  <si>
    <t>https://ieeexplore.ieee.org/servlet/opac?bknumber=6267492</t>
  </si>
  <si>
    <t>https://ieeexplore.ieee.org/servlet/opac?bknumber=7453979</t>
  </si>
  <si>
    <t>https://ieeexplore.ieee.org/servlet/opac?bknumber=7081707</t>
  </si>
  <si>
    <t>https://ieeexplore.ieee.org/servlet/opac?bknumber=6267519</t>
  </si>
  <si>
    <t>https://ieeexplore.ieee.org/servlet/opac?bknumber=8573299</t>
  </si>
  <si>
    <t>https://ieeexplore.ieee.org/servlet/opac?bknumber=6267243</t>
  </si>
  <si>
    <t>https://ieeexplore.ieee.org/servlet/opac?bknumber=6267266</t>
  </si>
  <si>
    <t>https://ieeexplore.ieee.org/servlet/opac?bknumber=6267245</t>
  </si>
  <si>
    <t>https://ieeexplore.ieee.org/servlet/opac?bknumber=6276849</t>
  </si>
  <si>
    <t>https://ieeexplore.ieee.org/servlet/opac?bknumber=6267313</t>
  </si>
  <si>
    <t>https://ieeexplore.ieee.org/servlet/opac?bknumber=8951010</t>
  </si>
  <si>
    <t>https://ieeexplore.ieee.org/servlet/opac?bknumber=6267417</t>
  </si>
  <si>
    <t>https://ieeexplore.ieee.org/servlet/opac?bknumber=6267550</t>
  </si>
  <si>
    <t>https://ieeexplore.ieee.org/servlet/opac?bknumber=6267356</t>
  </si>
  <si>
    <t>https://ieeexplore.ieee.org/servlet/opac?bknumber=8076700</t>
  </si>
  <si>
    <t>https://ieeexplore.ieee.org/servlet/opac?bknumber=8902305</t>
  </si>
  <si>
    <t>https://ieeexplore.ieee.org/servlet/opac?bknumber=6712668</t>
  </si>
  <si>
    <t>https://ieeexplore.ieee.org/servlet/opac?bknumber=6267499</t>
  </si>
  <si>
    <t>https://ieeexplore.ieee.org/servlet/opac?bknumber=6940409</t>
  </si>
  <si>
    <t>https://ieeexplore.ieee.org/servlet/opac?bknumber=6267551</t>
  </si>
  <si>
    <t>https://ieeexplore.ieee.org/servlet/opac?bknumber=6731154</t>
  </si>
  <si>
    <t>https://ieeexplore.ieee.org/servlet/opac?bknumber=8029868</t>
  </si>
  <si>
    <t>https://ieeexplore.ieee.org/servlet/opac?bknumber=6267232</t>
  </si>
  <si>
    <t>https://ieeexplore.ieee.org/servlet/opac?bknumber=6267451</t>
  </si>
  <si>
    <t>https://ieeexplore.ieee.org/servlet/opac?bknumber=7862442</t>
  </si>
  <si>
    <t>https://ieeexplore.ieee.org/servlet/opac?bknumber=6267516</t>
  </si>
  <si>
    <t>https://ieeexplore.ieee.org/servlet/opac?bknumber=6267521</t>
  </si>
  <si>
    <t>https://ieeexplore.ieee.org/servlet/opac?bknumber=6267513</t>
  </si>
  <si>
    <t>https://ieeexplore.ieee.org/servlet/opac?bknumber=6267524</t>
  </si>
  <si>
    <t>https://ieeexplore.ieee.org/servlet/opac?bknumber=6267308</t>
  </si>
  <si>
    <t>https://ieeexplore.ieee.org/servlet/opac?bknumber=8746070</t>
  </si>
  <si>
    <t>https://ieeexplore.ieee.org/servlet/opac?bknumber=6267224</t>
  </si>
  <si>
    <t>https://ieeexplore.ieee.org/servlet/opac?bknumber=6267272</t>
  </si>
  <si>
    <t>https://ieeexplore.ieee.org/servlet/opac?bknumber=6267470</t>
  </si>
  <si>
    <t>https://ieeexplore.ieee.org/servlet/opac?bknumber=6267397</t>
  </si>
  <si>
    <t>https://ieeexplore.ieee.org/servlet/opac?bknumber=6670254</t>
  </si>
  <si>
    <t>https://ieeexplore.ieee.org/servlet/opac?bknumber=8648148</t>
  </si>
  <si>
    <t>https://ieeexplore.ieee.org/servlet/opac?bknumber=6574626</t>
  </si>
  <si>
    <t>https://ieeexplore.ieee.org/servlet/opac?bknumber=6267295</t>
  </si>
  <si>
    <t>https://ieeexplore.ieee.org/servlet/opac?bknumber=6276814</t>
  </si>
  <si>
    <t>https://ieeexplore.ieee.org/servlet/opac?bknumber=6267379</t>
  </si>
  <si>
    <t>https://ieeexplore.ieee.org/servlet/opac?bknumber=8646803</t>
  </si>
  <si>
    <t>https://ieeexplore.ieee.org/servlet/opac?bknumber=6267323</t>
  </si>
  <si>
    <t>https://ieeexplore.ieee.org/servlet/opac?bknumber=6267325</t>
  </si>
  <si>
    <t>https://ieeexplore.ieee.org/servlet/opac?bknumber=6308106</t>
  </si>
  <si>
    <t>https://ieeexplore.ieee.org/servlet/opac?bknumber=6731152</t>
  </si>
  <si>
    <t>https://ieeexplore.ieee.org/servlet/opac?bknumber=7904024</t>
  </si>
  <si>
    <t>https://ieeexplore.ieee.org/servlet/opac?bknumber=6276828</t>
  </si>
  <si>
    <t>https://ieeexplore.ieee.org/servlet/opac?bknumber=6267449</t>
  </si>
  <si>
    <t>https://ieeexplore.ieee.org/servlet/opac?bknumber=6267399</t>
  </si>
  <si>
    <t>https://ieeexplore.ieee.org/servlet/opac?bknumber=8327685</t>
  </si>
  <si>
    <t>https://ieeexplore.ieee.org/servlet/opac?bknumber=6276843</t>
  </si>
  <si>
    <t>https://ieeexplore.ieee.org/servlet/opac?bknumber=6267481</t>
  </si>
  <si>
    <t>https://ieeexplore.ieee.org/servlet/opac?bknumber=6712484</t>
  </si>
  <si>
    <t>https://ieeexplore.ieee.org/servlet/opac?bknumber=6267386</t>
  </si>
  <si>
    <t>https://ieeexplore.ieee.org/servlet/opac?bknumber=8555188</t>
  </si>
  <si>
    <t>https://ieeexplore.ieee.org/servlet/opac?bknumber=6267392</t>
  </si>
  <si>
    <t>https://ieeexplore.ieee.org/servlet/opac?bknumber=6276852</t>
  </si>
  <si>
    <t>https://ieeexplore.ieee.org/servlet/opac?bknumber=7040493</t>
  </si>
  <si>
    <t>https://ieeexplore.ieee.org/servlet/opac?bknumber=6267340</t>
  </si>
  <si>
    <t>https://ieeexplore.ieee.org/servlet/opac?bknumber=8680937</t>
  </si>
  <si>
    <t>https://ieeexplore.ieee.org/servlet/opac?bknumber=8951008</t>
  </si>
  <si>
    <t>https://ieeexplore.ieee.org/servlet/opac?bknumber=8858250</t>
  </si>
  <si>
    <t>https://ieeexplore.ieee.org/servlet/opac?bknumber=8646804</t>
  </si>
  <si>
    <t>https://ieeexplore.ieee.org/servlet/opac?bknumber=6267254</t>
  </si>
  <si>
    <t>https://ieeexplore.ieee.org/servlet/opac?bknumber=6267486</t>
  </si>
  <si>
    <t>https://ieeexplore.ieee.org/servlet/opac?bknumber=7580007</t>
  </si>
  <si>
    <t>https://ieeexplore.ieee.org/servlet/opac?bknumber=6267441</t>
  </si>
  <si>
    <t>https://ieeexplore.ieee.org/servlet/opac?bknumber=7932715</t>
  </si>
  <si>
    <t>https://ieeexplore.ieee.org/servlet/opac?bknumber=6276823</t>
  </si>
  <si>
    <t>https://ieeexplore.ieee.org/servlet/opac?bknumber=6267457</t>
  </si>
  <si>
    <t>https://ieeexplore.ieee.org/servlet/opac?bknumber=6276818</t>
  </si>
  <si>
    <t>https://ieeexplore.ieee.org/servlet/opac?bknumber=6276812</t>
  </si>
  <si>
    <t>https://ieeexplore.ieee.org/servlet/opac?bknumber=6267374</t>
  </si>
  <si>
    <t>https://ieeexplore.ieee.org/servlet/opac?bknumber=6276810</t>
  </si>
  <si>
    <t>https://ieeexplore.ieee.org/servlet/opac?bknumber=7580010</t>
  </si>
  <si>
    <t>https://ieeexplore.ieee.org/servlet/opac?bknumber=8555403</t>
  </si>
  <si>
    <t>https://ieeexplore.ieee.org/servlet/opac?bknumber=6267427</t>
  </si>
  <si>
    <t>https://ieeexplore.ieee.org/servlet/opac?bknumber=6267257</t>
  </si>
  <si>
    <t>https://ieeexplore.ieee.org/servlet/opac?bknumber=8327684</t>
  </si>
  <si>
    <t>https://ieeexplore.ieee.org/servlet/opac?bknumber=8555418</t>
  </si>
  <si>
    <t>https://ieeexplore.ieee.org/servlet/opac?bknumber=6267544</t>
  </si>
  <si>
    <t>https://ieeexplore.ieee.org/servlet/opac?bknumber=6267364</t>
  </si>
  <si>
    <t>https://ieeexplore.ieee.org/servlet/opac?bknumber=6267287</t>
  </si>
  <si>
    <t>https://ieeexplore.ieee.org/servlet/opac?bknumber=6642232</t>
  </si>
  <si>
    <t>https://ieeexplore.ieee.org/servlet/opac?bknumber=6670256</t>
  </si>
  <si>
    <t>https://ieeexplore.ieee.org/servlet/opac?bknumber=6267510</t>
  </si>
  <si>
    <t>https://ieeexplore.ieee.org/servlet/opac?bknumber=7109418</t>
  </si>
  <si>
    <t>https://ieeexplore.ieee.org/servlet/opac?bknumber=6267498</t>
  </si>
  <si>
    <t>https://ieeexplore.ieee.org/servlet/opac?bknumber=8646845</t>
  </si>
  <si>
    <t>https://ieeexplore.ieee.org/servlet/opac?bknumber=6267384</t>
  </si>
  <si>
    <t>https://ieeexplore.ieee.org/servlet/opac?bknumber=6267261</t>
  </si>
  <si>
    <t>https://ieeexplore.ieee.org/servlet/opac?bknumber=6276848</t>
  </si>
  <si>
    <t>https://ieeexplore.ieee.org/servlet/opac?bknumber=6276871</t>
  </si>
  <si>
    <t>https://ieeexplore.ieee.org/servlet/opac?bknumber=6267253</t>
  </si>
  <si>
    <t>https://ieeexplore.ieee.org/servlet/opac?bknumber=6267342</t>
  </si>
  <si>
    <t>https://ieeexplore.ieee.org/servlet/opac?bknumber=6940406</t>
  </si>
  <si>
    <t>https://ieeexplore.ieee.org/servlet/opac?bknumber=6276819</t>
  </si>
  <si>
    <t>https://ieeexplore.ieee.org/servlet/opac?bknumber=6825199</t>
  </si>
  <si>
    <t>https://ieeexplore.ieee.org/servlet/opac?bknumber=7894591</t>
  </si>
  <si>
    <t>https://ieeexplore.ieee.org/servlet/opac?bknumber=6267327</t>
  </si>
  <si>
    <t>https://ieeexplore.ieee.org/servlet/opac?bknumber=6267222</t>
  </si>
  <si>
    <t>https://ieeexplore.ieee.org/servlet/opac?bknumber=6267302</t>
  </si>
  <si>
    <t>https://ieeexplore.ieee.org/servlet/opac?bknumber=8890312</t>
  </si>
  <si>
    <t>https://ieeexplore.ieee.org/servlet/opac?bknumber=6267484</t>
  </si>
  <si>
    <t>https://ieeexplore.ieee.org/servlet/opac?bknumber=7120879</t>
  </si>
  <si>
    <t>https://ieeexplore.ieee.org/servlet/opac?bknumber=6267378</t>
  </si>
  <si>
    <t>https://ieeexplore.ieee.org/servlet/opac?bknumber=6276832</t>
  </si>
  <si>
    <t>https://ieeexplore.ieee.org/servlet/opac?bknumber=6276831</t>
  </si>
  <si>
    <t>https://ieeexplore.ieee.org/servlet/opac?bknumber=8671655</t>
  </si>
  <si>
    <t>https://ieeexplore.ieee.org/servlet/opac?bknumber=6267365</t>
  </si>
  <si>
    <t>https://ieeexplore.ieee.org/servlet/opac?bknumber=6267289</t>
  </si>
  <si>
    <t>https://ieeexplore.ieee.org/servlet/opac?bknumber=6267538</t>
  </si>
  <si>
    <t>https://ieeexplore.ieee.org/servlet/opac?bknumber=6267412</t>
  </si>
  <si>
    <t>https://ieeexplore.ieee.org/servlet/opac?bknumber=6267528</t>
  </si>
  <si>
    <t>https://ieeexplore.ieee.org/servlet/opac?bknumber=6276867</t>
  </si>
  <si>
    <t>https://ieeexplore.ieee.org/servlet/opac?bknumber=6267367</t>
  </si>
  <si>
    <t>https://ieeexplore.ieee.org/servlet/opac?bknumber=6895440</t>
  </si>
  <si>
    <t>https://ieeexplore.ieee.org/servlet/opac?bknumber=6267269</t>
  </si>
  <si>
    <t>https://ieeexplore.ieee.org/servlet/opac?bknumber=8974142</t>
  </si>
  <si>
    <t>https://ieeexplore.ieee.org/servlet/opac?bknumber=8709245</t>
  </si>
  <si>
    <t>https://ieeexplore.ieee.org/servlet/opac?bknumber=6267277</t>
  </si>
  <si>
    <t>https://ieeexplore.ieee.org/servlet/opac?bknumber=6267297</t>
  </si>
  <si>
    <t>https://ieeexplore.ieee.org/servlet/opac?bknumber=6267331</t>
  </si>
  <si>
    <t>https://ieeexplore.ieee.org/servlet/opac?bknumber=6276879</t>
  </si>
  <si>
    <t>https://ieeexplore.ieee.org/servlet/opac?bknumber=7109386</t>
  </si>
  <si>
    <t>https://ieeexplore.ieee.org/servlet/opac?bknumber=6267507</t>
  </si>
  <si>
    <t>https://ieeexplore.ieee.org/servlet/opac?bknumber=7453723</t>
  </si>
  <si>
    <t>https://ieeexplore.ieee.org/servlet/opac?bknumber=6267487</t>
  </si>
  <si>
    <t>https://ieeexplore.ieee.org/servlet/opac?bknumber=6267226</t>
  </si>
  <si>
    <t>https://ieeexplore.ieee.org/servlet/opac?bknumber=6267440</t>
  </si>
  <si>
    <t>https://ieeexplore.ieee.org/servlet/opac?bknumber=6267234</t>
  </si>
  <si>
    <t>https://ieeexplore.ieee.org/servlet/opac?bknumber=6451328</t>
  </si>
  <si>
    <t>https://ieeexplore.ieee.org/servlet/opac?bknumber=6267294</t>
  </si>
  <si>
    <t>https://ieeexplore.ieee.org/servlet/opac?bknumber=6267472</t>
  </si>
  <si>
    <t>https://ieeexplore.ieee.org/servlet/opac?bknumber=6267278</t>
  </si>
  <si>
    <t>https://ieeexplore.ieee.org/servlet/opac?bknumber=6267198</t>
  </si>
  <si>
    <t>https://ieeexplore.ieee.org/servlet/opac?bknumber=6267494</t>
  </si>
  <si>
    <t>https://ieeexplore.ieee.org/servlet/opac?bknumber=6276860</t>
  </si>
  <si>
    <t>https://ieeexplore.ieee.org/servlet/opac?bknumber=6267332</t>
  </si>
  <si>
    <t>https://ieeexplore.ieee.org/servlet/opac?bknumber=8584642</t>
  </si>
  <si>
    <t>https://ieeexplore.ieee.org/servlet/opac?bknumber=6267337</t>
  </si>
  <si>
    <t>https://ieeexplore.ieee.org/servlet/opac?bknumber=6267433</t>
  </si>
  <si>
    <t>https://ieeexplore.ieee.org/servlet/opac?bknumber=6267461</t>
  </si>
  <si>
    <t>https://ieeexplore.ieee.org/servlet/opac?bknumber=6267445</t>
  </si>
  <si>
    <t>https://ieeexplore.ieee.org/servlet/opac?bknumber=6731151</t>
  </si>
  <si>
    <t>https://ieeexplore.ieee.org/servlet/opac?bknumber=6267520</t>
  </si>
  <si>
    <t>https://ieeexplore.ieee.org/servlet/opac?bknumber=6267211</t>
  </si>
  <si>
    <t>https://ieeexplore.ieee.org/servlet/opac?bknumber=6267515</t>
  </si>
  <si>
    <t>https://ieeexplore.ieee.org/servlet/opac?bknumber=6267511</t>
  </si>
  <si>
    <t>https://ieeexplore.ieee.org/servlet/opac?bknumber=6267525</t>
  </si>
  <si>
    <t>https://ieeexplore.ieee.org/servlet/opac?bknumber=6267351</t>
  </si>
  <si>
    <t>https://ieeexplore.ieee.org/servlet/opac?bknumber=6267523</t>
  </si>
  <si>
    <t>https://ieeexplore.ieee.org/servlet/opac?bknumber=6267518</t>
  </si>
  <si>
    <t>https://ieeexplore.ieee.org/servlet/opac?bknumber=6276853</t>
  </si>
  <si>
    <t>https://ieeexplore.ieee.org/servlet/opac?bknumber=6267517</t>
  </si>
  <si>
    <t>https://ieeexplore.ieee.org/servlet/opac?bknumber=6267264</t>
  </si>
  <si>
    <t>https://ieeexplore.ieee.org/servlet/opac?bknumber=6267204</t>
  </si>
  <si>
    <t>https://ieeexplore.ieee.org/servlet/opac?bknumber=6267267</t>
  </si>
  <si>
    <t>https://ieeexplore.ieee.org/servlet/opac?bknumber=8269017</t>
  </si>
  <si>
    <t>https://ieeexplore.ieee.org/servlet/opac?bknumber=8327692</t>
  </si>
  <si>
    <t>https://ieeexplore.ieee.org/servlet/opac?bknumber=6267539</t>
  </si>
  <si>
    <t>https://ieeexplore.ieee.org/servlet/opac?bknumber=7845169</t>
  </si>
  <si>
    <t>https://ieeexplore.ieee.org/servlet/opac?bknumber=6267501</t>
  </si>
  <si>
    <t>https://ieeexplore.ieee.org/servlet/opac?bknumber=6267328</t>
  </si>
  <si>
    <t>https://ieeexplore.ieee.org/servlet/opac?bknumber=8076699</t>
  </si>
  <si>
    <t>https://ieeexplore.ieee.org/servlet/opac?bknumber=6267490</t>
  </si>
  <si>
    <t>https://ieeexplore.ieee.org/servlet/opac?bknumber=6267387</t>
  </si>
  <si>
    <t>https://ieeexplore.ieee.org/servlet/opac?bknumber=6276880</t>
  </si>
  <si>
    <t>https://ieeexplore.ieee.org/servlet/opac?bknumber=6276870</t>
  </si>
  <si>
    <t>https://ieeexplore.ieee.org/servlet/opac?bknumber=6267482</t>
  </si>
  <si>
    <t>https://ieeexplore.ieee.org/servlet/opac?bknumber=8029870</t>
  </si>
  <si>
    <t>https://ieeexplore.ieee.org/servlet/opac?bknumber=8076702</t>
  </si>
  <si>
    <t>https://ieeexplore.ieee.org/servlet/opac?bknumber=6267375</t>
  </si>
  <si>
    <t>https://ieeexplore.ieee.org/servlet/opac?bknumber=8631285</t>
  </si>
  <si>
    <t>https://ieeexplore.ieee.org/servlet/opac?bknumber=6267419</t>
  </si>
  <si>
    <t>https://ieeexplore.ieee.org/servlet/opac?bknumber=6267459</t>
  </si>
  <si>
    <t>https://ieeexplore.ieee.org/servlet/opac?bknumber=6267394</t>
  </si>
  <si>
    <t>https://ieeexplore.ieee.org/servlet/opac?bknumber=6267303</t>
  </si>
  <si>
    <t>https://ieeexplore.ieee.org/servlet/opac?bknumber=6267377</t>
  </si>
  <si>
    <t>https://ieeexplore.ieee.org/servlet/opac?bknumber=6731153</t>
  </si>
  <si>
    <t>https://ieeexplore.ieee.org/servlet/opac?bknumber=6658626</t>
  </si>
  <si>
    <t>https://ieeexplore.ieee.org/servlet/opac?bknumber=7862434</t>
  </si>
  <si>
    <t>https://ieeexplore.ieee.org/servlet/opac?bknumber=6267542</t>
  </si>
  <si>
    <t>https://ieeexplore.ieee.org/servlet/opac?bknumber=6276883</t>
  </si>
  <si>
    <t>https://ieeexplore.ieee.org/servlet/opac?bknumber=6267206</t>
  </si>
  <si>
    <t>https://ieeexplore.ieee.org/servlet/opac?bknumber=6267306</t>
  </si>
  <si>
    <t>https://ieeexplore.ieee.org/servlet/opac?bknumber=6267376</t>
  </si>
  <si>
    <t>https://ieeexplore.ieee.org/servlet/opac?bknumber=6354187</t>
  </si>
  <si>
    <t>https://ieeexplore.ieee.org/servlet/opac?bknumber=8025879</t>
  </si>
  <si>
    <t>https://ieeexplore.ieee.org/servlet/opac?bknumber=8574340</t>
  </si>
  <si>
    <t>https://ieeexplore.ieee.org/servlet/opac?bknumber=7862436</t>
  </si>
  <si>
    <t>https://ieeexplore.ieee.org/servlet/opac?bknumber=6267235</t>
  </si>
  <si>
    <t>https://ieeexplore.ieee.org/servlet/opac?bknumber=6895438</t>
  </si>
  <si>
    <t>https://ieeexplore.ieee.org/servlet/opac?bknumber=6267402</t>
  </si>
  <si>
    <t>https://ieeexplore.ieee.org/servlet/opac?bknumber=7904015</t>
  </si>
  <si>
    <t>https://ieeexplore.ieee.org/servlet/opac?bknumber=8544138</t>
  </si>
  <si>
    <t>https://ieeexplore.ieee.org/servlet/opac?bknumber=8232903</t>
  </si>
  <si>
    <t>https://ieeexplore.ieee.org/servlet/opac?bknumber=6940407</t>
  </si>
  <si>
    <t>https://ieeexplore.ieee.org/servlet/opac?bknumber=7453981</t>
  </si>
  <si>
    <t>https://ieeexplore.ieee.org/servlet/opac?bknumber=6267438</t>
  </si>
  <si>
    <t>https://ieeexplore.ieee.org/servlet/opac?bknumber=6504633</t>
  </si>
  <si>
    <t>https://ieeexplore.ieee.org/servlet/opac?bknumber=6267355</t>
  </si>
  <si>
    <t>https://ieeexplore.ieee.org/servlet/opac?bknumber=6267324</t>
  </si>
  <si>
    <t>https://ieeexplore.ieee.org/servlet/opac?bknumber=6267442</t>
  </si>
  <si>
    <t>https://ieeexplore.ieee.org/servlet/opac?bknumber=6267345</t>
  </si>
  <si>
    <t>https://ieeexplore.ieee.org/servlet/opac?bknumber=6267489</t>
  </si>
  <si>
    <t>https://ieeexplore.ieee.org/servlet/opac?bknumber=6267334</t>
  </si>
  <si>
    <t>https://ieeexplore.ieee.org/servlet/opac?bknumber=6757883</t>
  </si>
  <si>
    <t>https://ieeexplore.ieee.org/servlet/opac?bknumber=6267256</t>
  </si>
  <si>
    <t>https://ieeexplore.ieee.org/servlet/opac?bknumber=7081709</t>
  </si>
  <si>
    <t>https://ieeexplore.ieee.org/servlet/opac?bknumber=6267446</t>
  </si>
  <si>
    <t>https://ieeexplore.ieee.org/servlet/opac?bknumber=6267537</t>
  </si>
  <si>
    <t>https://ieeexplore.ieee.org/servlet/opac?bknumber=6757879</t>
  </si>
  <si>
    <t>https://ieeexplore.ieee.org/servlet/opac?bknumber=6267485</t>
  </si>
  <si>
    <t>https://ieeexplore.ieee.org/servlet/opac?bknumber=6267209</t>
  </si>
  <si>
    <t>https://ieeexplore.ieee.org/servlet/opac?bknumber=6267404</t>
  </si>
  <si>
    <t>https://ieeexplore.ieee.org/servlet/opac?bknumber=6267393</t>
  </si>
  <si>
    <t>https://ieeexplore.ieee.org/servlet/opac?bknumber=6276824</t>
  </si>
  <si>
    <t>https://ieeexplore.ieee.org/servlet/opac?bknumber=6267497</t>
  </si>
  <si>
    <t>https://ieeexplore.ieee.org/servlet/opac?bknumber=6267493</t>
  </si>
  <si>
    <t>https://ieeexplore.ieee.org/servlet/opac?bknumber=6267276</t>
  </si>
  <si>
    <t>https://ieeexplore.ieee.org/servlet/opac?bknumber=8327691</t>
  </si>
  <si>
    <t>https://ieeexplore.ieee.org/servlet/opac?bknumber=6267348</t>
  </si>
  <si>
    <t>https://ieeexplore.ieee.org/servlet/opac?bknumber=6276884</t>
  </si>
  <si>
    <t>https://ieeexplore.ieee.org/servlet/opac?bknumber=6267369</t>
  </si>
  <si>
    <t>https://ieeexplore.ieee.org/servlet/opac?bknumber=8327688</t>
  </si>
  <si>
    <t>https://ieeexplore.ieee.org/servlet/opac?bknumber=6276894</t>
  </si>
  <si>
    <t>https://ieeexplore.ieee.org/servlet/opac?bknumber=6267465</t>
  </si>
  <si>
    <t>https://ieeexplore.ieee.org/servlet/opac?bknumber=7307711</t>
  </si>
  <si>
    <t>https://ieeexplore.ieee.org/servlet/opac?bknumber=6267315</t>
  </si>
  <si>
    <t>https://ieeexplore.ieee.org/servlet/opac?bknumber=7120882</t>
  </si>
  <si>
    <t>https://ieeexplore.ieee.org/servlet/opac?bknumber=7580005</t>
  </si>
  <si>
    <t>https://ieeexplore.ieee.org/servlet/opac?bknumber=6451064</t>
  </si>
  <si>
    <t>https://ieeexplore.ieee.org/servlet/opac?bknumber=8029869</t>
  </si>
  <si>
    <t>https://ieeexplore.ieee.org/servlet/opac?bknumber=6267352</t>
  </si>
  <si>
    <t>https://ieeexplore.ieee.org/servlet/opac?bknumber=6267549</t>
  </si>
  <si>
    <t>https://ieeexplore.ieee.org/servlet/opac?bknumber=8278550</t>
  </si>
  <si>
    <t>https://ieeexplore.ieee.org/servlet/opac?bknumber=7904013</t>
  </si>
  <si>
    <t>https://ieeexplore.ieee.org/servlet/opac?bknumber=6276882</t>
  </si>
  <si>
    <t>https://ieeexplore.ieee.org/servlet/opac?bknumber=6276825</t>
  </si>
  <si>
    <t>https://ieeexplore.ieee.org/servlet/opac?bknumber=6276854</t>
  </si>
  <si>
    <t>https://ieeexplore.ieee.org/servlet/opac?bknumber=6267296</t>
  </si>
  <si>
    <t>https://ieeexplore.ieee.org/servlet/opac?bknumber=6267372</t>
  </si>
  <si>
    <t>https://ieeexplore.ieee.org/servlet/opac?bknumber=6308077</t>
  </si>
  <si>
    <t>https://ieeexplore.ieee.org/servlet/opac?bknumber=6517081</t>
  </si>
  <si>
    <t>https://ieeexplore.ieee.org/servlet/opac?bknumber=6642229</t>
  </si>
  <si>
    <t>https://ieeexplore.ieee.org/servlet/opac?bknumber=8076704</t>
  </si>
  <si>
    <t>https://ieeexplore.ieee.org/servlet/opac?bknumber=6267244</t>
  </si>
  <si>
    <t>https://ieeexplore.ieee.org/servlet/opac?bknumber=6267265</t>
  </si>
  <si>
    <t>https://ieeexplore.ieee.org/servlet/opac?bknumber=8671660</t>
  </si>
  <si>
    <t>https://ieeexplore.ieee.org/servlet/opac?bknumber=7176536</t>
  </si>
  <si>
    <t>https://ieeexplore.ieee.org/servlet/opac?bknumber=6267286</t>
  </si>
  <si>
    <t>https://ieeexplore.ieee.org/servlet/opac?bknumber=7982997</t>
  </si>
  <si>
    <t>https://ieeexplore.ieee.org/servlet/opac?bknumber=7109383</t>
  </si>
  <si>
    <t>https://ieeexplore.ieee.org/servlet/opac?bknumber=6267258</t>
  </si>
  <si>
    <t>https://ieeexplore.ieee.org/servlet/opac?bknumber=8076703</t>
  </si>
  <si>
    <t>https://ieeexplore.ieee.org/servlet/opac?bknumber=6658608</t>
  </si>
  <si>
    <t>https://ieeexplore.ieee.org/servlet/opac?bknumber=7894588</t>
  </si>
  <si>
    <t>https://ieeexplore.ieee.org/servlet/opac?bknumber=8671656</t>
  </si>
  <si>
    <t>https://ieeexplore.ieee.org/servlet/opac?bknumber=8076701</t>
  </si>
  <si>
    <t>https://ieeexplore.ieee.org/servlet/opac?bknumber=6895441</t>
  </si>
  <si>
    <t>https://ieeexplore.ieee.org/servlet/opac?bknumber=8606338</t>
  </si>
  <si>
    <t>https://ieeexplore.ieee.org/servlet/opac?bknumber=6451326</t>
  </si>
  <si>
    <t>https://ieeexplore.ieee.org/servlet/opac?bknumber=6731149</t>
  </si>
  <si>
    <t>https://ieeexplore.ieee.org/servlet/opac?bknumber=6276855</t>
  </si>
  <si>
    <t>https://ieeexplore.ieee.org/servlet/opac?bknumber=6981846</t>
  </si>
  <si>
    <t>https://ieeexplore.ieee.org/servlet/opac?bknumber=7120891</t>
  </si>
  <si>
    <t>https://ieeexplore.ieee.org/servlet/opac?bknumber=6276841</t>
  </si>
  <si>
    <t>https://ieeexplore.ieee.org/servlet/opac?bknumber=8025877</t>
  </si>
  <si>
    <t>https://ieeexplore.ieee.org/servlet/opac?bknumber=6276874</t>
  </si>
  <si>
    <t>https://ieeexplore.ieee.org/servlet/opac?bknumber=6963191</t>
  </si>
  <si>
    <t>https://ieeexplore.ieee.org/servlet/opac?bknumber=6267216</t>
  </si>
  <si>
    <t>https://ieeexplore.ieee.org/servlet/opac?bknumber=6267346</t>
  </si>
  <si>
    <t>https://ieeexplore.ieee.org/servlet/opac?bknumber=8681596</t>
  </si>
  <si>
    <t>https://ieeexplore.ieee.org/servlet/opac?bknumber=7109352</t>
  </si>
  <si>
    <t>https://ieeexplore.ieee.org/servlet/opac?bknumber=6267275</t>
  </si>
  <si>
    <t>https://ieeexplore.ieee.org/servlet/opac?bknumber=6267238</t>
  </si>
  <si>
    <t>https://ieeexplore.ieee.org/servlet/opac?bknumber=7347041</t>
  </si>
  <si>
    <t>https://ieeexplore.ieee.org/servlet/opac?bknumber=6267248</t>
  </si>
  <si>
    <t>https://ieeexplore.ieee.org/servlet/opac?bknumber=7008153</t>
  </si>
  <si>
    <t>https://ieeexplore.ieee.org/servlet/opac?bknumber=8858262</t>
  </si>
  <si>
    <t>https://ieeexplore.ieee.org/servlet/opac?bknumber=7904022</t>
  </si>
  <si>
    <t>https://ieeexplore.ieee.org/servlet/opac?bknumber=7347044</t>
  </si>
  <si>
    <t>https://ieeexplore.ieee.org/servlet/opac?bknumber=6276892</t>
  </si>
  <si>
    <t>https://ieeexplore.ieee.org/servlet/opac?bknumber=6267426</t>
  </si>
  <si>
    <t>https://ieeexplore.ieee.org/servlet/opac?bknumber=7120884</t>
  </si>
  <si>
    <t>https://ieeexplore.ieee.org/servlet/opac?bknumber=6267462</t>
  </si>
  <si>
    <t>https://ieeexplore.ieee.org/servlet/opac?bknumber=6267317</t>
  </si>
  <si>
    <t>https://ieeexplore.ieee.org/servlet/opac?bknumber=8618068</t>
  </si>
  <si>
    <t>https://ieeexplore.ieee.org/servlet/opac?bknumber=7580015</t>
  </si>
  <si>
    <t>https://ieeexplore.ieee.org/servlet/opac?bknumber=7008157</t>
  </si>
  <si>
    <t>https://ieeexplore.ieee.org/servlet/opac?bknumber=8654472</t>
  </si>
  <si>
    <t>https://ieeexplore.ieee.org/servlet/opac?bknumber=6267464</t>
  </si>
  <si>
    <t>https://ieeexplore.ieee.org/servlet/opac?bknumber=8327687</t>
  </si>
  <si>
    <t>https://ieeexplore.ieee.org/servlet/opac?bknumber=8709618</t>
  </si>
  <si>
    <t>https://ieeexplore.ieee.org/servlet/opac?bknumber=6267193</t>
  </si>
  <si>
    <t>https://ieeexplore.ieee.org/servlet/opac?bknumber=7109345</t>
  </si>
  <si>
    <t>https://ieeexplore.ieee.org/servlet/opac?bknumber=6267420</t>
  </si>
  <si>
    <t>https://ieeexplore.ieee.org/servlet/opac?bknumber=8856153</t>
  </si>
  <si>
    <t>https://ieeexplore.ieee.org/servlet/opac?bknumber=6926931</t>
  </si>
  <si>
    <t>https://ieeexplore.ieee.org/servlet/opac?bknumber=6276835</t>
  </si>
  <si>
    <t>https://ieeexplore.ieee.org/servlet/opac?bknumber=6267359</t>
  </si>
  <si>
    <t>https://ieeexplore.ieee.org/servlet/opac?bknumber=7894589</t>
  </si>
  <si>
    <t>https://ieeexplore.ieee.org/servlet/opac?bknumber=8544156</t>
  </si>
  <si>
    <t>https://ieeexplore.ieee.org/servlet/opac?bknumber=7845167</t>
  </si>
  <si>
    <t>https://ieeexplore.ieee.org/servlet/opac?bknumber=6451065</t>
  </si>
  <si>
    <t>https://ieeexplore.ieee.org/servlet/opac?bknumber=6482331</t>
  </si>
  <si>
    <t>https://ieeexplore.ieee.org/servlet/opac?bknumber=7288337</t>
  </si>
  <si>
    <t>https://ieeexplore.ieee.org/servlet/opac?bknumber=6267343</t>
  </si>
  <si>
    <t>https://ieeexplore.ieee.org/servlet/opac?bknumber=6267474</t>
  </si>
  <si>
    <t>https://ieeexplore.ieee.org/servlet/opac?bknumber=8900791</t>
  </si>
  <si>
    <t>https://ieeexplore.ieee.org/servlet/opac?bknumber=8327690</t>
  </si>
  <si>
    <t>https://ieeexplore.ieee.org/servlet/opac?bknumber=6267530</t>
  </si>
  <si>
    <t>https://ieeexplore.ieee.org/servlet/opac?bknumber=6658632</t>
  </si>
  <si>
    <t>https://ieeexplore.ieee.org/servlet/opac?bknumber=8555182</t>
  </si>
  <si>
    <t>https://ieeexplore.ieee.org/servlet/opac?bknumber=6267310</t>
  </si>
  <si>
    <t>https://ieeexplore.ieee.org/servlet/opac?bknumber=6267383</t>
  </si>
  <si>
    <t>https://ieeexplore.ieee.org/servlet/opac?bknumber=7580006</t>
  </si>
  <si>
    <t>https://ieeexplore.ieee.org/servlet/opac?bknumber=6482316</t>
  </si>
  <si>
    <t>https://ieeexplore.ieee.org/servlet/opac?bknumber=6731157</t>
  </si>
  <si>
    <t>https://ieeexplore.ieee.org/servlet/opac?bknumber=6482293</t>
  </si>
  <si>
    <t>https://ieeexplore.ieee.org/servlet/opac?bknumber=8555421</t>
  </si>
  <si>
    <t>https://ieeexplore.ieee.org/servlet/opac?bknumber=8169742</t>
  </si>
  <si>
    <t>https://ieeexplore.ieee.org/servlet/opac?bknumber=6267233</t>
  </si>
  <si>
    <t>https://ieeexplore.ieee.org/servlet/opac?bknumber=6267360</t>
  </si>
  <si>
    <t>https://ieeexplore.ieee.org/servlet/opac?bknumber=6276859</t>
  </si>
  <si>
    <t>https://ieeexplore.ieee.org/servlet/opac?bknumber=6574627</t>
  </si>
  <si>
    <t>https://ieeexplore.ieee.org/servlet/opac?bknumber=7845162</t>
  </si>
  <si>
    <t>https://ieeexplore.ieee.org/servlet/opac?bknumber=7845160</t>
  </si>
  <si>
    <t>https://ieeexplore.ieee.org/servlet/opac?bknumber=6267463</t>
  </si>
  <si>
    <t>https://ieeexplore.ieee.org/servlet/opac?bknumber=6267225</t>
  </si>
  <si>
    <t>https://ieeexplore.ieee.org/servlet/opac?bknumber=6267421</t>
  </si>
  <si>
    <t>https://ieeexplore.ieee.org/servlet/opac?bknumber=7580045</t>
  </si>
  <si>
    <t>https://ieeexplore.ieee.org/servlet/opac?bknumber=7580017</t>
  </si>
  <si>
    <t>https://ieeexplore.ieee.org/servlet/opac?bknumber=6267236</t>
  </si>
  <si>
    <t>https://ieeexplore.ieee.org/servlet/opac?bknumber=6267395</t>
  </si>
  <si>
    <t>https://ieeexplore.ieee.org/servlet/opac?bknumber=6267432</t>
  </si>
  <si>
    <t>https://ieeexplore.ieee.org/servlet/opac?bknumber=6267410</t>
  </si>
  <si>
    <t>https://ieeexplore.ieee.org/servlet/opac?bknumber=7580021</t>
  </si>
  <si>
    <t>https://ieeexplore.ieee.org/servlet/opac?bknumber=6276858</t>
  </si>
  <si>
    <t>https://ieeexplore.ieee.org/servlet/opac?bknumber=6867429</t>
  </si>
  <si>
    <t>https://ieeexplore.ieee.org/servlet/opac?bknumber=6267284</t>
  </si>
  <si>
    <t>https://ieeexplore.ieee.org/servlet/opac?bknumber=6267293</t>
  </si>
  <si>
    <t>https://ieeexplore.ieee.org/servlet/opac?bknumber=7862433</t>
  </si>
  <si>
    <t>https://ieeexplore.ieee.org/servlet/opac?bknumber=6267476</t>
  </si>
  <si>
    <t>https://ieeexplore.ieee.org/servlet/opac?bknumber=6267255</t>
  </si>
  <si>
    <t>https://ieeexplore.ieee.org/servlet/opac?bknumber=6267307</t>
  </si>
  <si>
    <t>https://ieeexplore.ieee.org/servlet/opac?bknumber=6267210</t>
  </si>
  <si>
    <t>https://ieeexplore.ieee.org/servlet/opac?bknumber=6308076</t>
  </si>
  <si>
    <t>https://ieeexplore.ieee.org/servlet/opac?bknumber=6308075</t>
  </si>
  <si>
    <t>https://ieeexplore.ieee.org/servlet/opac?bknumber=6504614</t>
  </si>
  <si>
    <t>https://ieeexplore.ieee.org/servlet/opac?bknumber=6504634</t>
  </si>
  <si>
    <t>https://ieeexplore.ieee.org/servlet/opac?bknumber=6451062</t>
  </si>
  <si>
    <t>https://ieeexplore.ieee.org/servlet/opac?bknumber=6267259</t>
  </si>
  <si>
    <t>https://ieeexplore.ieee.org/servlet/opac?bknumber=6940404</t>
  </si>
  <si>
    <t>https://ieeexplore.ieee.org/servlet/opac?bknumber=6267329</t>
  </si>
  <si>
    <t>https://ieeexplore.ieee.org/servlet/opac?bknumber=6517054</t>
  </si>
  <si>
    <t>https://ieeexplore.ieee.org/servlet/opac?bknumber=6267215</t>
  </si>
  <si>
    <t>https://ieeexplore.ieee.org/servlet/opac?bknumber=6276891</t>
  </si>
  <si>
    <t>https://ieeexplore.ieee.org/servlet/opac?bknumber=6276887</t>
  </si>
  <si>
    <t>https://ieeexplore.ieee.org/servlet/opac?bknumber=6267407</t>
  </si>
  <si>
    <t>https://ieeexplore.ieee.org/servlet/opac?bknumber=7862438</t>
  </si>
  <si>
    <t>https://ieeexplore.ieee.org/servlet/opac?bknumber=6276886</t>
  </si>
  <si>
    <t>https://ieeexplore.ieee.org/servlet/opac?bknumber=7059555</t>
  </si>
  <si>
    <t>https://ieeexplore.ieee.org/servlet/opac?bknumber=6276830</t>
  </si>
  <si>
    <t>https://ieeexplore.ieee.org/servlet/opac?bknumber=6276881</t>
  </si>
  <si>
    <t>https://ieeexplore.ieee.org/servlet/opac?bknumber=6267411</t>
  </si>
  <si>
    <t>https://ieeexplore.ieee.org/servlet/opac?bknumber=6276893</t>
  </si>
  <si>
    <t>https://ieeexplore.ieee.org/servlet/opac?bknumber=8029871</t>
  </si>
  <si>
    <t>https://ieeexplore.ieee.org/servlet/opac?bknumber=6757882</t>
  </si>
  <si>
    <t>https://ieeexplore.ieee.org/servlet/opac?bknumber=6267344</t>
  </si>
  <si>
    <t>https://ieeexplore.ieee.org/servlet/opac?bknumber=7862437</t>
  </si>
  <si>
    <t>https://ieeexplore.ieee.org/servlet/opac?bknumber=6267314</t>
  </si>
  <si>
    <t>https://ieeexplore.ieee.org/servlet/opac?bknumber=6451063</t>
  </si>
  <si>
    <t>https://ieeexplore.ieee.org/servlet/opac?bknumber=7059554</t>
  </si>
  <si>
    <t>https://ieeexplore.ieee.org/servlet/opac?bknumber=7932721</t>
  </si>
  <si>
    <t>https://ieeexplore.ieee.org/servlet/opac?bknumber=8169744</t>
  </si>
  <si>
    <t>https://ieeexplore.ieee.org/servlet/opac?bknumber=6267354</t>
  </si>
  <si>
    <t>https://ieeexplore.ieee.org/servlet/opac?bknumber=6267305</t>
  </si>
  <si>
    <t>https://ieeexplore.ieee.org/servlet/opac?bknumber=6267398</t>
  </si>
  <si>
    <t>https://ieeexplore.ieee.org/servlet/opac?bknumber=6276878</t>
  </si>
  <si>
    <t>https://ieeexplore.ieee.org/servlet/opac?bknumber=6267218</t>
  </si>
  <si>
    <t>https://ieeexplore.ieee.org/servlet/opac?bknumber=6267478</t>
  </si>
  <si>
    <t>https://ieeexplore.ieee.org/servlet/opac?bknumber=6267371</t>
  </si>
  <si>
    <t>https://ieeexplore.ieee.org/servlet/opac?bknumber=7862443</t>
  </si>
  <si>
    <t>https://ieeexplore.ieee.org/servlet/opac?bknumber=6276840</t>
  </si>
  <si>
    <t>https://ieeexplore.ieee.org/servlet/opac?bknumber=8555410</t>
  </si>
  <si>
    <t>https://ieeexplore.ieee.org/servlet/opac?bknumber=6267358</t>
  </si>
  <si>
    <t>https://ieeexplore.ieee.org/servlet/opac?bknumber=6276876</t>
  </si>
  <si>
    <t>https://ieeexplore.ieee.org/servlet/opac?bknumber=6267357</t>
  </si>
  <si>
    <t>https://ieeexplore.ieee.org/servlet/opac?bknumber=6267363</t>
  </si>
  <si>
    <t>https://ieeexplore.ieee.org/servlet/opac?bknumber=6267502</t>
  </si>
  <si>
    <t>https://ieeexplore.ieee.org/servlet/opac?bknumber=6940411</t>
  </si>
  <si>
    <t>https://ieeexplore.ieee.org/servlet/opac?bknumber=8856152</t>
  </si>
  <si>
    <t>https://ieeexplore.ieee.org/servlet/opac?bknumber=6276827</t>
  </si>
  <si>
    <t>https://ieeexplore.ieee.org/servlet/opac?bknumber=6267477</t>
  </si>
  <si>
    <t>https://ieeexplore.ieee.org/servlet/opac?bknumber=6267247</t>
  </si>
  <si>
    <t>https://ieeexplore.ieee.org/servlet/opac?bknumber=6267480</t>
  </si>
  <si>
    <t>https://ieeexplore.ieee.org/servlet/opac?bknumber=6267366</t>
  </si>
  <si>
    <t>https://ieeexplore.ieee.org/servlet/opac?bknumber=8544142</t>
  </si>
  <si>
    <t>https://ieeexplore.ieee.org/servlet/opac?bknumber=8564018</t>
  </si>
  <si>
    <t>https://ieeexplore.ieee.org/servlet/opac?bknumber=8555400</t>
  </si>
  <si>
    <t>https://ieeexplore.ieee.org/servlet/opac?bknumber=6267454</t>
  </si>
  <si>
    <t>https://ieeexplore.ieee.org/servlet/opac?bknumber=6940405</t>
  </si>
  <si>
    <t>https://ieeexplore.ieee.org/servlet/opac?bknumber=6354122</t>
  </si>
  <si>
    <t>https://ieeexplore.ieee.org/servlet/opac?bknumber=7894590</t>
  </si>
  <si>
    <t>https://ieeexplore.ieee.org/servlet/opac?bknumber=6354112</t>
  </si>
  <si>
    <t>https://ieeexplore.ieee.org/servlet/opac?bknumber=6783514</t>
  </si>
  <si>
    <t>https://ieeexplore.ieee.org/servlet/opac?bknumber=7580069</t>
  </si>
  <si>
    <t>https://ieeexplore.ieee.org/servlet/opac?bknumber=6276865</t>
  </si>
  <si>
    <t>https://ieeexplore.ieee.org/servlet/opac?bknumber=6267529</t>
  </si>
  <si>
    <t>https://ieeexplore.ieee.org/servlet/opac?bknumber=7862435</t>
  </si>
  <si>
    <t>https://ieeexplore.ieee.org/servlet/opac?bknumber=6267201</t>
  </si>
  <si>
    <t>https://ieeexplore.ieee.org/servlet/opac?bknumber=6267456</t>
  </si>
  <si>
    <t>https://ieeexplore.ieee.org/servlet/opac?bknumber=6276817</t>
  </si>
  <si>
    <t>https://ieeexplore.ieee.org/servlet/opac?bknumber=6276826</t>
  </si>
  <si>
    <t>https://ieeexplore.ieee.org/servlet/opac?bknumber=8269016</t>
  </si>
  <si>
    <t>https://ieeexplore.ieee.org/servlet/opac?bknumber=6276862</t>
  </si>
  <si>
    <t>https://ieeexplore.ieee.org/servlet/opac?bknumber=6267546</t>
  </si>
  <si>
    <t>https://ieeexplore.ieee.org/servlet/opac?bknumber=7040491</t>
  </si>
  <si>
    <t>https://ieeexplore.ieee.org/servlet/opac?bknumber=6731150</t>
  </si>
  <si>
    <t>https://ieeexplore.ieee.org/servlet/opac?bknumber=6783515</t>
  </si>
  <si>
    <t>https://ieeexplore.ieee.org/servlet/opac?bknumber=6783516</t>
  </si>
  <si>
    <t>https://ieeexplore.ieee.org/servlet/opac?bknumber=6267429</t>
  </si>
  <si>
    <t>https://ieeexplore.ieee.org/servlet/opac?bknumber=6276873</t>
  </si>
  <si>
    <t>https://ieeexplore.ieee.org/servlet/opac?bknumber=6267381</t>
  </si>
  <si>
    <t>https://ieeexplore.ieee.org/servlet/opac?bknumber=6276820</t>
  </si>
  <si>
    <t>https://ieeexplore.ieee.org/servlet/opac?bknumber=6267443</t>
  </si>
  <si>
    <t>https://ieeexplore.ieee.org/servlet/opac?bknumber=6940408</t>
  </si>
  <si>
    <t>https://ieeexplore.ieee.org/servlet/opac?bknumber=6267214</t>
  </si>
  <si>
    <t>https://ieeexplore.ieee.org/servlet/opac?bknumber=7081708</t>
  </si>
  <si>
    <t>https://ieeexplore.ieee.org/servlet/opac?bknumber=6267447</t>
  </si>
  <si>
    <t>https://ieeexplore.ieee.org/servlet/opac?bknumber=6267349</t>
  </si>
  <si>
    <t>https://ieeexplore.ieee.org/servlet/opac?bknumber=8169745</t>
  </si>
  <si>
    <t>https://ieeexplore.ieee.org/servlet/opac?bknumber=8858245</t>
  </si>
  <si>
    <t>https://ieeexplore.ieee.org/servlet/opac?bknumber=7176537</t>
  </si>
  <si>
    <t>https://ieeexplore.ieee.org/servlet/opac?bknumber=8681597</t>
  </si>
  <si>
    <t>https://ieeexplore.ieee.org/servlet/opac?bknumber=6267466</t>
  </si>
  <si>
    <t>https://ieeexplore.ieee.org/servlet/opac?bknumber=6267409</t>
  </si>
  <si>
    <t>https://ieeexplore.ieee.org/servlet/opac?bknumber=6276856</t>
  </si>
  <si>
    <t>https://ieeexplore.ieee.org/servlet/opac?bknumber=8555197</t>
  </si>
  <si>
    <t>https://ieeexplore.ieee.org/servlet/opac?bknumber=6267322</t>
  </si>
  <si>
    <t>https://ieeexplore.ieee.org/servlet/opac?bknumber=8327686</t>
  </si>
  <si>
    <t>https://ieeexplore.ieee.org/servlet/opac?bknumber=6267283</t>
  </si>
  <si>
    <t>https://ieeexplore.ieee.org/servlet/opac?bknumber=8844569</t>
  </si>
  <si>
    <t>https://ieeexplore.ieee.org/servlet/opac?bknumber=8544151</t>
  </si>
  <si>
    <t>https://ieeexplore.ieee.org/servlet/opac?bknumber=6267262</t>
  </si>
  <si>
    <t>https://ieeexplore.ieee.org/servlet/opac?bknumber=6267274</t>
  </si>
  <si>
    <t>https://ieeexplore.ieee.org/servlet/opac?bknumber=6267460</t>
  </si>
  <si>
    <t>https://ieeexplore.ieee.org/servlet/opac?bknumber=6354148</t>
  </si>
  <si>
    <t>https://ieeexplore.ieee.org/servlet/opac?bknumber=6276851</t>
  </si>
  <si>
    <t>https://ieeexplore.ieee.org/servlet/opac?bknumber=7580018</t>
  </si>
  <si>
    <t>https://ieeexplore.ieee.org/servlet/opac?bknumber=7150575</t>
  </si>
  <si>
    <t>https://ieeexplore.ieee.org/servlet/opac?bknumber=6642245</t>
  </si>
  <si>
    <t>https://ieeexplore.ieee.org/servlet/opac?bknumber=7176538</t>
  </si>
  <si>
    <t>https://ieeexplore.ieee.org/servlet/opac?bknumber=8618066</t>
  </si>
  <si>
    <t>https://ieeexplore.ieee.org/servlet/opac?bknumber=7288635</t>
  </si>
  <si>
    <t>https://ieeexplore.ieee.org/servlet/opac?bknumber=6267439</t>
  </si>
  <si>
    <t>https://ieeexplore.ieee.org/servlet/opac?bknumber=6276885</t>
  </si>
  <si>
    <t>https://ieeexplore.ieee.org/servlet/opac?bknumber=6267370</t>
  </si>
  <si>
    <t>https://ieeexplore.ieee.org/servlet/opac?bknumber=8544147</t>
  </si>
  <si>
    <t>https://ieeexplore.ieee.org/servlet/opac?bknumber=8844568</t>
  </si>
  <si>
    <t>https://ieeexplore.ieee.org/servlet/opac?bknumber=6267271</t>
  </si>
  <si>
    <t>https://ieeexplore.ieee.org/servlet/opac?bknumber=6267263</t>
  </si>
  <si>
    <t>https://ieeexplore.ieee.org/servlet/opac?bknumber=7040502</t>
  </si>
  <si>
    <t>https://ieeexplore.ieee.org/servlet/opac?bknumber=6267304</t>
  </si>
  <si>
    <t>https://ieeexplore.ieee.org/servlet/opac?bknumber=6267338</t>
  </si>
  <si>
    <t>https://ieeexplore.ieee.org/servlet/opac?bknumber=6267347</t>
  </si>
  <si>
    <t>https://ieeexplore.ieee.org/servlet/opac?bknumber=7580022</t>
  </si>
  <si>
    <t>https://ieeexplore.ieee.org/servlet/opac?bknumber=8671659</t>
  </si>
  <si>
    <t>https://ieeexplore.ieee.org/servlet/opac?bknumber=6267535</t>
  </si>
  <si>
    <t>https://ieeexplore.ieee.org/servlet/opac?bknumber=8681598</t>
  </si>
  <si>
    <t>https://ieeexplore.ieee.org/servlet/opac?bknumber=6825198</t>
  </si>
  <si>
    <t>https://ieeexplore.ieee.org/servlet/opac?bknumber=8671658</t>
  </si>
  <si>
    <t>https://ieeexplore.ieee.org/servlet/opac?bknumber=6267415</t>
  </si>
  <si>
    <t>https://ieeexplore.ieee.org/servlet/opac?bknumber=7932719</t>
  </si>
  <si>
    <t>https://ieeexplore.ieee.org/servlet/opac?bknumber=8564055</t>
  </si>
  <si>
    <t>https://ieeexplore.ieee.org/servlet/opac?bknumber=7904017</t>
  </si>
  <si>
    <t>https://ieeexplore.ieee.org/servlet/opac?bknumber=7288335</t>
  </si>
  <si>
    <t>https://ieeexplore.ieee.org/servlet/opac?bknumber=6276857</t>
  </si>
  <si>
    <t>https://ieeexplore.ieee.org/servlet/opac?bknumber=6276868</t>
  </si>
  <si>
    <t>https://ieeexplore.ieee.org/servlet/opac?bknumber=6267336</t>
  </si>
  <si>
    <t>https://ieeexplore.ieee.org/servlet/opac?bknumber=6267547</t>
  </si>
  <si>
    <t>https://ieeexplore.ieee.org/servlet/opac?bknumber=6815115</t>
  </si>
  <si>
    <t>https://ieeexplore.ieee.org/servlet/opac?bknumber=6642253</t>
  </si>
  <si>
    <t>https://ieeexplore.ieee.org/servlet/opac?bknumber=6267444</t>
  </si>
  <si>
    <t>https://ieeexplore.ieee.org/servlet/opac?bknumber=6276889</t>
  </si>
  <si>
    <t>https://ieeexplore.ieee.org/servlet/opac?bknumber=8232902</t>
  </si>
  <si>
    <t>https://ieeexplore.ieee.org/servlet/opac?bknumber=7081710</t>
  </si>
  <si>
    <t>https://ieeexplore.ieee.org/servlet/opac?bknumber=6267300</t>
  </si>
  <si>
    <t>https://ieeexplore.ieee.org/servlet/opac?bknumber=8618075</t>
  </si>
  <si>
    <t>https://ieeexplore.ieee.org/servlet/opac?bknumber=6267540</t>
  </si>
  <si>
    <t>https://ieeexplore.ieee.org/servlet/opac?bknumber=6267251</t>
  </si>
  <si>
    <t>https://ieeexplore.ieee.org/servlet/opac?bknumber=6267249</t>
  </si>
  <si>
    <t>https://ieeexplore.ieee.org/servlet/opac?bknumber=6267339</t>
  </si>
  <si>
    <t>https://ieeexplore.ieee.org/servlet/opac?bknumber=6267388</t>
  </si>
  <si>
    <t>https://ieeexplore.ieee.org/servlet/opac?bknumber=6267195</t>
  </si>
  <si>
    <t>https://ieeexplore.ieee.org/servlet/opac?bknumber=6933271</t>
  </si>
  <si>
    <t>https://ieeexplore.ieee.org/servlet/opac?bknumber=6267203</t>
  </si>
  <si>
    <t>https://ieeexplore.ieee.org/servlet/opac?bknumber=8900792</t>
  </si>
  <si>
    <t>https://ieeexplore.ieee.org/servlet/opac?bknumber=6267316</t>
  </si>
  <si>
    <t>https://ieeexplore.ieee.org/servlet/opac?bknumber=7580019</t>
  </si>
  <si>
    <t>https://ieeexplore.ieee.org/servlet/opac?bknumber=8555192</t>
  </si>
  <si>
    <t>https://ieeexplore.ieee.org/servlet/opac?bknumber=6267321</t>
  </si>
  <si>
    <t>https://ieeexplore.ieee.org/servlet/opac?bknumber=7109348</t>
  </si>
  <si>
    <t>https://ieeexplore.ieee.org/servlet/opac?bknumber=6504632</t>
  </si>
  <si>
    <t>https://ieeexplore.ieee.org/servlet/opac?bknumber=6267319</t>
  </si>
  <si>
    <t>https://ieeexplore.ieee.org/servlet/opac?bknumber=6267279</t>
  </si>
  <si>
    <t>https://ieeexplore.ieee.org/servlet/opac?bknumber=6267534</t>
  </si>
  <si>
    <t>https://ieeexplore.ieee.org/servlet/opac?bknumber=7347043</t>
  </si>
  <si>
    <t>https://ieeexplore.ieee.org/servlet/opac?bknumber=7580020</t>
  </si>
  <si>
    <t>https://ieeexplore.ieee.org/servlet/opac?bknumber=6276890</t>
  </si>
  <si>
    <t>https://ieeexplore.ieee.org/servlet/opac?bknumber=6981848</t>
  </si>
  <si>
    <t>https://ieeexplore.ieee.org/servlet/opac?bknumber=6267311</t>
  </si>
  <si>
    <t>https://ieeexplore.ieee.org/servlet/opac?bknumber=6267312</t>
  </si>
  <si>
    <t>https://ieeexplore.ieee.org/servlet/opac?bknumber=6267273</t>
  </si>
  <si>
    <t>https://ieeexplore.ieee.org/servlet/opac?bknumber=6981847</t>
  </si>
  <si>
    <t>https://ieeexplore.ieee.org/servlet/opac?bknumber=8169743</t>
  </si>
  <si>
    <t>https://ieeexplore.ieee.org/servlet/opac?bknumber=6267237</t>
  </si>
  <si>
    <t>https://ieeexplore.ieee.org/servlet/opac?bknumber=8709619</t>
  </si>
  <si>
    <t>https://ieeexplore.ieee.org/servlet/opac?bknumber=6867430</t>
  </si>
  <si>
    <t>https://ieeexplore.ieee.org/servlet/opac?bknumber=6267200</t>
  </si>
  <si>
    <t>https://ieeexplore.ieee.org/servlet/opac?bknumber=6451325</t>
  </si>
  <si>
    <t>https://ieeexplore.ieee.org/servlet/opac?bknumber=6267241</t>
  </si>
  <si>
    <t>https://ieeexplore.ieee.org/servlet/opac?bknumber=6267194</t>
  </si>
  <si>
    <t>https://ieeexplore.ieee.org/servlet/opac?bknumber=6267223</t>
  </si>
  <si>
    <t>https://ieeexplore.ieee.org/servlet/opac?bknumber=7982998</t>
  </si>
  <si>
    <t>https://ieeexplore.ieee.org/servlet/opac?bknumber=6783518</t>
  </si>
  <si>
    <t>https://ieeexplore.ieee.org/servlet/opac?bknumber=6267208</t>
  </si>
  <si>
    <t>https://ieeexplore.ieee.org/servlet/opac?bknumber=7109322</t>
  </si>
  <si>
    <t>https://ieeexplore.ieee.org/servlet/opac?bknumber=8544149</t>
  </si>
  <si>
    <t>https://ieeexplore.ieee.org/servlet/opac?bknumber=6267260</t>
  </si>
  <si>
    <t>https://ieeexplore.ieee.org/servlet/opac?bknumber=7894595</t>
  </si>
  <si>
    <t>https://ieeexplore.ieee.org/servlet/opac?bknumber=7982999</t>
  </si>
  <si>
    <t>https://ieeexplore.ieee.org/servlet/opac?bknumber=8327689</t>
  </si>
  <si>
    <t>https://ieeexplore.ieee.org/servlet/opac?bknumber=8665902</t>
  </si>
  <si>
    <t>https://ieeexplore.ieee.org/servlet/opac?bknumber=6267252</t>
  </si>
  <si>
    <t>https://ieeexplore.ieee.org/servlet/opac?bknumber=8654470</t>
  </si>
  <si>
    <t>https://ieeexplore.ieee.org/servlet/opac?bknumber=6712491</t>
  </si>
  <si>
    <t>https://ieeexplore.ieee.org/servlet/opac?bknumber=6451060</t>
  </si>
  <si>
    <t>https://ieeexplore.ieee.org/servlet/opac?bknumber=6940410</t>
  </si>
  <si>
    <t>https://ieeexplore.ieee.org/servlet/opac?bknumber=6267479</t>
  </si>
  <si>
    <t>https://ieeexplore.ieee.org/servlet/opac?bknumber=6267239</t>
  </si>
  <si>
    <t>https://ieeexplore.ieee.org/servlet/opac?bknumber=6267389</t>
  </si>
  <si>
    <t>https://ieeexplore.ieee.org/servlet/opac?bknumber=7453725</t>
  </si>
  <si>
    <t>https://ieeexplore.ieee.org/servlet/opac?bknumber=6354019</t>
  </si>
  <si>
    <t>https://ieeexplore.ieee.org/servlet/opac?bknumber=6267196</t>
  </si>
  <si>
    <t>https://ieeexplore.ieee.org/servlet/opac?bknumber=8544154</t>
  </si>
  <si>
    <t>https://ieeexplore.ieee.org/servlet/opac?bknumber=8925388</t>
  </si>
  <si>
    <t>https://elib.maruzen.co.jp/elib/html/BookDetail/Id/3000083451</t>
  </si>
  <si>
    <t>https://elib.maruzen.co.jp/elib/html/BookDetail/Id/3000083390</t>
  </si>
  <si>
    <t>https://elib.maruzen.co.jp/elib/html/BookDetail/Id/3000065257</t>
  </si>
  <si>
    <t>https://elib.maruzen.co.jp/elib/html/BookDetail/Id/3000029849</t>
  </si>
  <si>
    <t>https://elib.maruzen.co.jp/elib/html/BookDetail/Id/3000065248</t>
  </si>
  <si>
    <t>https://elib.maruzen.co.jp/elib/html/BookDetail/Id/3000065419</t>
  </si>
  <si>
    <t>https://elib.maruzen.co.jp/elib/html/BookDetail/Id/3000065245</t>
  </si>
  <si>
    <t>https://elib.maruzen.co.jp/elib/html/BookDetail/Id/3000065197</t>
  </si>
  <si>
    <t>https://elib.maruzen.co.jp/elib/html/BookDetail/Id/3000065307</t>
  </si>
  <si>
    <t>https://elib.maruzen.co.jp/elib/html/BookDetail/Id/3000030641</t>
  </si>
  <si>
    <t>https://elib.maruzen.co.jp/elib/html/BookDetail/Id/3000029476</t>
  </si>
  <si>
    <t>https://elib.maruzen.co.jp/elib/html/BookDetail/Id/3000065302</t>
  </si>
  <si>
    <t>https://elib.maruzen.co.jp/elib/html/BookDetail/Id/3000065280</t>
  </si>
  <si>
    <t>https://elib.maruzen.co.jp/elib/html/BookDetail/Id/3000083410</t>
  </si>
  <si>
    <t>https://elib.maruzen.co.jp/elib/html/BookDetail/Id/3000083381</t>
  </si>
  <si>
    <t>https://elib.maruzen.co.jp/elib/html/BookDetail/Id/3000083450</t>
  </si>
  <si>
    <t>https://elib.maruzen.co.jp/elib/html/BookDetail/Id/3000083422</t>
  </si>
  <si>
    <t>https://elib.maruzen.co.jp/elib/html/BookDetail/Id/3000083398</t>
  </si>
  <si>
    <t>https://elib.maruzen.co.jp/elib/html/BookDetail/Id/3000083413</t>
  </si>
  <si>
    <t>https://elib.maruzen.co.jp/elib/html/BookDetail/Id/3000083395</t>
  </si>
  <si>
    <t>https://elib.maruzen.co.jp/elib/html/BookDetail/Id/3000083396</t>
  </si>
  <si>
    <t>https://elib.maruzen.co.jp/elib/html/BookDetail/Id/3000083495</t>
  </si>
  <si>
    <t>https://elib.maruzen.co.jp/elib/html/BookDetail/Id/3000083518</t>
  </si>
  <si>
    <t>https://elib.maruzen.co.jp/elib/html/BookDetail/Id/3000065304</t>
  </si>
  <si>
    <t>https://elib.maruzen.co.jp/elib/html/BookDetail/Id/3000083407</t>
  </si>
  <si>
    <t>https://elib.maruzen.co.jp/elib/html/BookDetail/Id/3000083418</t>
  </si>
  <si>
    <t>https://elib.maruzen.co.jp/elib/html/BookDetail/Id/3000065348</t>
  </si>
  <si>
    <t>https://elib.maruzen.co.jp/elib/html/BookDetail/Id/3000065276</t>
  </si>
  <si>
    <t>https://elib.maruzen.co.jp/elib/html/BookDetail/Id/3000065273</t>
  </si>
  <si>
    <t>https://elib.maruzen.co.jp/elib/html/BookDetail/Id/3000065367</t>
  </si>
  <si>
    <t>https://elib.maruzen.co.jp/elib/html/BookDetail/Id/3000065244</t>
  </si>
  <si>
    <t>https://elib.maruzen.co.jp/elib/html/BookDetail/Id/3000065303</t>
  </si>
  <si>
    <t>https://elib.maruzen.co.jp/elib/html/BookDetail/Id/3000064891</t>
  </si>
  <si>
    <t>https://elib.maruzen.co.jp/elib/html/BookDetail/Id/3000065279</t>
  </si>
  <si>
    <t>Fundamentals of machine component design 6th ed</t>
    <phoneticPr fontId="2"/>
  </si>
  <si>
    <t>https://elib.maruzen.co.jp/elib/html/BookDetail/Id/3000005251</t>
    <phoneticPr fontId="2"/>
  </si>
  <si>
    <t>https://ebookcentral.proquest.com/lib/kuas-ebooks/detail.action?docID=4718103</t>
    <phoneticPr fontId="2"/>
  </si>
  <si>
    <t>https://ebookcentral.proquest.com/lib/kuas-ebooks/detail.action?docID=4851847</t>
    <phoneticPr fontId="2"/>
  </si>
  <si>
    <t>Encyclopedia of Automotive Engineering</t>
    <phoneticPr fontId="2"/>
  </si>
  <si>
    <t>https://onlinelibrary.wiley.com/doi/book/10.1002/9780470172308</t>
    <phoneticPr fontId="2"/>
  </si>
  <si>
    <t>https://onlinelibrary.wiley.com/doi/book/10.1002/9780470172292</t>
    <phoneticPr fontId="2"/>
  </si>
  <si>
    <t>https://onlinelibrary.wiley.com/doi/book/10.1002/9780470172315</t>
    <phoneticPr fontId="2"/>
  </si>
  <si>
    <t>https://onlinelibrary.wiley.com/doi/book/10.1002/9780470172506</t>
    <phoneticPr fontId="2"/>
  </si>
  <si>
    <t>https://onlinelibrary.wiley.com/doi/book/10.1002/9780470517871</t>
    <phoneticPr fontId="2"/>
  </si>
  <si>
    <t>https://onlinelibrary.wiley.com/doi/book/10.1002/9781118985960</t>
    <phoneticPr fontId="2"/>
  </si>
  <si>
    <t>https://onlinelibrary.wiley.com/doi/book/10.1002/9780470611623</t>
    <phoneticPr fontId="2"/>
  </si>
  <si>
    <t>https://onlinelibrary.wiley.com/doi/book/10.1002/9781118354179</t>
    <phoneticPr fontId="2"/>
  </si>
  <si>
    <t>https://onlinelibrary.wiley.com/doi/book/10.1002/9783527684977</t>
    <phoneticPr fontId="2"/>
  </si>
  <si>
    <t>https://onlinelibrary.wiley.com/doi/book/10.1002/9783527610280</t>
    <phoneticPr fontId="2"/>
  </si>
  <si>
    <t>https://onlinelibrary.wiley.com/doi/book/10.1002/3527604405</t>
    <phoneticPr fontId="2"/>
  </si>
  <si>
    <t>https://onlinelibrary.wiley.com/doi/book/10.1002/3527601503</t>
    <phoneticPr fontId="2"/>
  </si>
  <si>
    <t>https://onlinelibrary.wiley.com/doi/book/10.1002/9781119335740</t>
    <phoneticPr fontId="2"/>
  </si>
  <si>
    <t>https://onlinelibrary.wiley.com/doi/book/10.1002/9781119273622</t>
    <phoneticPr fontId="2"/>
  </si>
  <si>
    <t>https://onlinelibrary.wiley.com/doi/book/10.1002/9781119175476</t>
    <phoneticPr fontId="2"/>
  </si>
  <si>
    <t>https://onlinelibrary.wiley.com/doi/book/10.1002/9781119123279</t>
    <phoneticPr fontId="2"/>
  </si>
  <si>
    <t>https://onlinelibrary.wiley.com/doi/book/10.1002/9781119091882</t>
    <phoneticPr fontId="2"/>
  </si>
  <si>
    <t>https://onlinelibrary.wiley.com/doi/book/10.1002/9781119081326</t>
    <phoneticPr fontId="2"/>
  </si>
  <si>
    <t>https://onlinelibrary.wiley.com/doi/book/10.1002/9781119058052</t>
    <phoneticPr fontId="2"/>
  </si>
  <si>
    <t>https://onlinelibrary.wiley.com/doi/book/10.1002/9781119005032</t>
    <phoneticPr fontId="2"/>
  </si>
  <si>
    <t>https://onlinelibrary.wiley.com/doi/book/10.1002/9781118941171</t>
    <phoneticPr fontId="2"/>
  </si>
  <si>
    <t>https://onlinelibrary.wiley.com/doi/book/10.1002/9781118809860</t>
    <phoneticPr fontId="2"/>
  </si>
  <si>
    <t>https://onlinelibrary.wiley.com/doi/book/10.1002/9781118622810</t>
    <phoneticPr fontId="2"/>
  </si>
  <si>
    <t>https://onlinelibrary.wiley.com/doi/book/10.1002/9781118603208</t>
    <phoneticPr fontId="2"/>
  </si>
  <si>
    <t>https://onlinelibrary.wiley.com/doi/book/10.1002/9781118574263</t>
    <phoneticPr fontId="2"/>
  </si>
  <si>
    <t>https://onlinelibrary.wiley.com/doi/book/10.1002/9781118572016</t>
    <phoneticPr fontId="2"/>
  </si>
  <si>
    <t>https://onlinelibrary.wiley.com/doi/book/10.1002/9781118562147</t>
    <phoneticPr fontId="2"/>
  </si>
  <si>
    <t>https://onlinelibrary.wiley.com/doi/book/10.1002/9781118359785</t>
    <phoneticPr fontId="2"/>
  </si>
  <si>
    <t>https://onlinelibrary.wiley.com/doi/book/10.1002/9781118357989</t>
    <phoneticPr fontId="2"/>
  </si>
  <si>
    <t>https://onlinelibrary.wiley.com/doi/book/10.1002/9781118332962</t>
    <phoneticPr fontId="2"/>
  </si>
  <si>
    <t>https://onlinelibrary.wiley.com/doi/book/10.1002/0471738204</t>
    <phoneticPr fontId="2"/>
  </si>
  <si>
    <t>https://onlinelibrary.wiley.com/doi/book/10.1002/9780470987667</t>
    <phoneticPr fontId="2"/>
  </si>
  <si>
    <t>https://onlinelibrary.wiley.com/doi/book/10.1002/9780470770931</t>
    <phoneticPr fontId="2"/>
  </si>
  <si>
    <t>https://onlinelibrary.wiley.com/doi/book/10.1002/9780470649671</t>
    <phoneticPr fontId="2"/>
  </si>
  <si>
    <t>Introduction to Neural Engineering for Motor Rehabilitation</t>
    <phoneticPr fontId="2"/>
  </si>
  <si>
    <t>Intracorporeal Robotics: From Milliscale to Nanoscale</t>
    <phoneticPr fontId="2"/>
  </si>
  <si>
    <t>https://onlinelibrary.wiley.com/doi/book/10.1002/9781118628522</t>
    <phoneticPr fontId="2"/>
  </si>
  <si>
    <t>https://onlinelibrary.wiley.com/doi/book/10.1002/9781118579107</t>
    <phoneticPr fontId="2"/>
  </si>
  <si>
    <t>Mobile Robots: Navigation, Control and Remote Sensing</t>
    <phoneticPr fontId="2"/>
  </si>
  <si>
    <t>https://onlinelibrary.wiley.com/doi/book/10.1002/9781119534839</t>
    <phoneticPr fontId="2"/>
  </si>
  <si>
    <t>APPLIED INTELLIGENT CONTROL OF INDUCTION MOTOR DRIVES</t>
    <phoneticPr fontId="2"/>
  </si>
  <si>
    <t>https://onlinelibrary.wiley.com/doi/book/10.1002/9780470825587</t>
    <phoneticPr fontId="2"/>
  </si>
  <si>
    <t>Direct Eigen Control for Induction Machines and Synchronous Motors</t>
    <phoneticPr fontId="2"/>
  </si>
  <si>
    <t>https://onlinelibrary.wiley.com/doi/book/10.1002/9781118460641</t>
    <phoneticPr fontId="2"/>
  </si>
  <si>
    <t>https://onlinelibrary.wiley.com/doi/book/10.1002/9780470612286</t>
    <phoneticPr fontId="2"/>
  </si>
  <si>
    <t>Modeling, Performance Analysis and Control of Robot Manipulators</t>
    <phoneticPr fontId="2"/>
  </si>
  <si>
    <t>Robotic Microassembly</t>
    <phoneticPr fontId="2"/>
  </si>
  <si>
    <t>https://onlinelibrary.wiley.com/doi/book/10.1002/9780470634417</t>
    <phoneticPr fontId="2"/>
  </si>
  <si>
    <t>Vibrations and Waves in Continuous Mechanical Systems</t>
    <phoneticPr fontId="2"/>
  </si>
  <si>
    <t>https://onlinelibrary.wiley.com/doi/book/10.1002/9780470518434</t>
    <phoneticPr fontId="2"/>
  </si>
  <si>
    <t>Industrial Motion Control - Motor Selection, Drives, Controller Tuning, Applications</t>
    <phoneticPr fontId="2"/>
  </si>
  <si>
    <t>https://onlinelibrary.wiley.com/doi/book/10.1002/9781118403211</t>
    <phoneticPr fontId="2"/>
  </si>
  <si>
    <t>Biomechanics and Motor Control of Human Movement, Fourth Edition</t>
    <phoneticPr fontId="2"/>
  </si>
  <si>
    <t>https://onlinelibrary.wiley.com/doi/book/10.1002/9780470549148</t>
    <phoneticPr fontId="2"/>
  </si>
  <si>
    <t>Synergetic Agents - From Multi-Robot Systems to Molecular Robotics</t>
    <phoneticPr fontId="2"/>
  </si>
  <si>
    <t>https://onlinelibrary.wiley.com/doi/book/10.1002/9783527659524</t>
    <phoneticPr fontId="2"/>
  </si>
  <si>
    <t>https://onlinelibrary.wiley.com/book/10.1002/9781119381440</t>
    <phoneticPr fontId="2"/>
  </si>
  <si>
    <t>MIT</t>
    <phoneticPr fontId="2"/>
  </si>
  <si>
    <t>https://ebookcentral.proquest.com/lib/kuas-ebooks/detail.action?docID=3073487</t>
    <phoneticPr fontId="2"/>
  </si>
  <si>
    <t>リンク</t>
    <phoneticPr fontId="2"/>
  </si>
  <si>
    <t>URL</t>
    <phoneticPr fontId="2"/>
  </si>
  <si>
    <t>※書籍へのアクセスは、学内のパソコン及び学内WI-FIを通した時のみ、アクセスが可能です。</t>
    <rPh sb="1" eb="3">
      <t>ショセキ</t>
    </rPh>
    <rPh sb="11" eb="13">
      <t>ガクナイ</t>
    </rPh>
    <rPh sb="18" eb="19">
      <t>オヨ</t>
    </rPh>
    <rPh sb="20" eb="22">
      <t>ガクナイ</t>
    </rPh>
    <rPh sb="28" eb="29">
      <t>トオ</t>
    </rPh>
    <rPh sb="31" eb="32">
      <t>トキ</t>
    </rPh>
    <rPh sb="40" eb="42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</si>
</sst>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10"/>
      <color rgb="FF000000"/>
      <name val="Arial"/>
      <family val="2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5" fillId="0" borderId="1" xfId="1" applyBorder="1">
      <alignment vertical="center"/>
    </xf>
    <xf numFmtId="0" fontId="0" fillId="2" borderId="2" xfId="0" applyFill="1" applyBorder="1">
      <alignment vertical="center"/>
    </xf>
    <xf numFmtId="0" fontId="0" fillId="0" borderId="1" xfId="0" applyFill="1" applyBorder="1">
      <alignment vertical="center"/>
    </xf>
    <xf numFmtId="0" fontId="5" fillId="0" borderId="2" xfId="1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7" fillId="0" borderId="1" xfId="3" applyFill="1" applyBorder="1">
      <alignment vertical="center"/>
    </xf>
    <xf numFmtId="0" fontId="7" fillId="2" borderId="1" xfId="3" applyFill="1" applyBorder="1">
      <alignment vertical="center"/>
    </xf>
    <xf numFmtId="0" fontId="0" fillId="0" borderId="0" xfId="0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</cellXfs>
  <cellStyles count="4">
    <cellStyle name="ハイパーリンク" xfId="3" builtinId="8"/>
    <cellStyle name="標準" xfId="0" builtinId="0"/>
    <cellStyle name="標準 2" xfId="2"/>
    <cellStyle name="標準 5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161\mcats&#26742;&#24029;\Documents%20and%20Settings\114813\&#12487;&#12473;&#12463;&#12488;&#12483;&#12503;\&#31435;&#27491;&#22823;&#23398;\&#31435;&#27491;&#22823;&#23398;2008&#24180;&#24230;&#26376;&#24230;&#32013;&#21697;&#20998;\&#12304;&#38619;&#24418;&#12305;&#31435;&#27491;&#22823;(&#36890;&#24120;&#20998;)&#26376;&#2423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\&#26481;&#20140;&#21942;&#26989;&#37096;\&#21307;&#30274;G(&#26087;&#26481;&#20140;&#21942;&#26989;&#37096;4G&#65289;\&#26519;\&#9632;&#35576;&#36039;&#26009;\&#9632;&#35211;&#31309;&#32013;&#21697;&#35531;&#27714;&#38619;&#2241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-fs01\ulula\Users\460212\Desktop\&#12510;&#12463;&#12525;&#20381;&#38972;\&#12486;&#12461;&#12473;&#12488;&#20316;&#25104;&#38306;&#36899;\&#26481;&#27915;&#22823;&#23398;2007&#24180;\&#65312;Toyo2007_7&#26376;\toyo2007_0711m\toyo070710_&#26397;&#38686;&#32076;&#241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-fs01\ulula\Users\460212\Desktop\&#12510;&#12463;&#12525;&#20381;&#38972;\&#12486;&#12461;&#12473;&#12488;&#20316;&#25104;&#38306;&#36899;\&#26481;&#27915;&#22823;&#23398;2007&#24180;\&#65312;Toyo2007_7&#26376;\toyo2007_0705m\toyo070704_&#30333;&#23665;&#25991;&#242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-fs01\ulula\Users\460212\Desktop\&#12510;&#12463;&#12525;&#20381;&#38972;\&#12486;&#12461;&#12473;&#12488;&#20316;&#25104;&#38306;&#36899;\&#33267;&#24613;&#30333;&#23665;&#23492;&#36104;1ver0.2(2007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-fs01\ulula\&#23398;&#24773;&#20849;&#26377;\MaruzenCATS\Mcats&#26742;&#24029;\&#26696;&#20214;&#21029;\03.&#32076;&#24120;\&#12426;&#12288;&#31435;&#27491;&#22823;&#23398;\&#20837;&#21147;&#29992;\&#31435;&#27491;&#12522;&#12473;&#12488;&#20316;&#25104;&#29992;(&#20837;&#21147;&#12501;&#12457;&#12540;&#12512;)\2019&#31435;&#27491;&#20316;&#26989;&#29992;ver.2.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ula\&#23398;&#24773;&#20849;&#26377;\Documents%20and%20Settings\870366\Local%20Settings\Temporary%20Internet%20Files\OLKEE\&#9632;&#19981;&#35506;&#31246;&#23550;&#24540;Simulation_ver1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f-fs01\ulula\Users\460212\Desktop\&#12510;&#12463;&#12525;&#20381;&#38972;\&#12486;&#12461;&#12473;&#12488;&#20316;&#25104;&#38306;&#36899;\&#30333;&#23665;&#23492;&#36104;1ver0.2(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tffs05\ccidata3\azuma.toshiaki\&#12510;&#12452;%20&#12489;&#12461;&#12517;&#12513;&#12531;&#12488;\&#25945;&#31185;&#26360;&#12539;&#36039;&#22120;&#26448;\&#25945;&#26448;\&#12501;&#12522;&#12540;&#12450;&#12531;&#12469;&#12540;&#29992;&#32025;&#12288;&#31639;&#20986;&#243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tffs05\&#65363;&#65353;&#26989;&#21209;\&#65316;&#65294;&#23398;&#29983;&#24246;&#21209;\D0301&#20241;&#23398;\11_&#20241;&#36864;&#23398;&#32773;&#12522;&#12473;&#12488;_&#27704;&#200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常入力用"/>
      <sheetName val="コード一覧"/>
      <sheetName val="継続コード"/>
      <sheetName val="ジャンル一覧"/>
    </sheetNames>
    <sheetDataSet>
      <sheetData sheetId="0" refreshError="1"/>
      <sheetData sheetId="1" refreshError="1">
        <row r="1">
          <cell r="E1" t="str">
            <v>禁帯出</v>
          </cell>
          <cell r="F1">
            <v>11</v>
          </cell>
        </row>
        <row r="2">
          <cell r="E2" t="str">
            <v>それ以外</v>
          </cell>
          <cell r="F2">
            <v>10</v>
          </cell>
        </row>
        <row r="8">
          <cell r="E8" t="str">
            <v>人文</v>
          </cell>
          <cell r="F8" t="str">
            <v>0211</v>
          </cell>
        </row>
        <row r="9">
          <cell r="E9" t="str">
            <v>社会</v>
          </cell>
          <cell r="F9" t="str">
            <v>0212</v>
          </cell>
        </row>
        <row r="10">
          <cell r="E10" t="str">
            <v>自然</v>
          </cell>
          <cell r="F10" t="str">
            <v>0213</v>
          </cell>
        </row>
        <row r="11">
          <cell r="E11" t="str">
            <v>芸術</v>
          </cell>
          <cell r="F11" t="str">
            <v>0214</v>
          </cell>
        </row>
        <row r="12">
          <cell r="E12" t="str">
            <v>語学</v>
          </cell>
          <cell r="F12" t="str">
            <v>0215</v>
          </cell>
        </row>
        <row r="13">
          <cell r="E13" t="str">
            <v>文学</v>
          </cell>
          <cell r="F13" t="str">
            <v>0216</v>
          </cell>
        </row>
        <row r="14">
          <cell r="E14" t="str">
            <v>洋書</v>
          </cell>
          <cell r="F14" t="str">
            <v>0217</v>
          </cell>
        </row>
        <row r="20">
          <cell r="A20" t="str">
            <v>一般図書</v>
          </cell>
          <cell r="B20" t="str">
            <v>T01</v>
          </cell>
        </row>
        <row r="21">
          <cell r="A21" t="str">
            <v>書誌目録</v>
          </cell>
          <cell r="B21" t="str">
            <v>T02</v>
          </cell>
        </row>
        <row r="22">
          <cell r="A22" t="str">
            <v>辞書辞典</v>
          </cell>
          <cell r="B22" t="str">
            <v>T03</v>
          </cell>
        </row>
        <row r="23">
          <cell r="A23" t="str">
            <v>統計年白</v>
          </cell>
          <cell r="B23" t="str">
            <v>T04</v>
          </cell>
        </row>
        <row r="24">
          <cell r="A24" t="str">
            <v>法令書</v>
          </cell>
          <cell r="B24" t="str">
            <v>T05</v>
          </cell>
        </row>
        <row r="25">
          <cell r="A25" t="str">
            <v>地図</v>
          </cell>
          <cell r="B25" t="str">
            <v>T06</v>
          </cell>
        </row>
        <row r="29">
          <cell r="A29" t="str">
            <v>通常選定</v>
          </cell>
        </row>
        <row r="30">
          <cell r="A30" t="str">
            <v>継続納入</v>
          </cell>
        </row>
        <row r="34">
          <cell r="A34" t="str">
            <v>和図書</v>
          </cell>
        </row>
        <row r="35">
          <cell r="A35" t="str">
            <v>洋図書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"/>
      <sheetName val="注文"/>
      <sheetName val="納品"/>
      <sheetName val="請求"/>
      <sheetName val="請書"/>
      <sheetName val="見 (横)"/>
      <sheetName val="注文(横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朝霞入力用"/>
      <sheetName val="配架コード"/>
      <sheetName val="継続コード"/>
    </sheetNames>
    <sheetDataSet>
      <sheetData sheetId="0" refreshError="1"/>
      <sheetData sheetId="1" refreshError="1"/>
      <sheetData sheetId="2">
        <row r="1">
          <cell r="A1" t="str">
            <v>(000-099)</v>
          </cell>
          <cell r="B1" t="str">
            <v>@LO=210010,</v>
          </cell>
        </row>
        <row r="2">
          <cell r="A2" t="str">
            <v>(100-199)</v>
          </cell>
          <cell r="B2" t="str">
            <v>@LO=210020,</v>
          </cell>
        </row>
        <row r="3">
          <cell r="A3" t="str">
            <v>(200-299)</v>
          </cell>
          <cell r="B3" t="str">
            <v>@LO=210030,</v>
          </cell>
        </row>
        <row r="4">
          <cell r="A4" t="str">
            <v>(300-335)</v>
          </cell>
          <cell r="B4" t="str">
            <v>@LO=210040,</v>
          </cell>
        </row>
        <row r="5">
          <cell r="A5" t="str">
            <v>(336-399)</v>
          </cell>
          <cell r="B5" t="str">
            <v>@LO=210050,</v>
          </cell>
        </row>
        <row r="6">
          <cell r="A6" t="str">
            <v>(400-499)</v>
          </cell>
          <cell r="B6" t="str">
            <v>@LO=210060,</v>
          </cell>
        </row>
        <row r="7">
          <cell r="A7" t="str">
            <v>(500-599)</v>
          </cell>
          <cell r="B7" t="str">
            <v>@LO=210070,</v>
          </cell>
        </row>
        <row r="8">
          <cell r="A8" t="str">
            <v>(600-699)</v>
          </cell>
          <cell r="B8" t="str">
            <v>@LO=210080,</v>
          </cell>
        </row>
        <row r="9">
          <cell r="A9" t="str">
            <v>(700-799)</v>
          </cell>
          <cell r="B9" t="str">
            <v>@LO=210090,</v>
          </cell>
        </row>
        <row r="10">
          <cell r="A10" t="str">
            <v>(800-899)</v>
          </cell>
          <cell r="B10" t="str">
            <v>@LO=210100,</v>
          </cell>
        </row>
        <row r="11">
          <cell r="A11" t="str">
            <v>(900-913.68:R)</v>
          </cell>
          <cell r="B11" t="str">
            <v>@LO=210110,</v>
          </cell>
        </row>
        <row r="12">
          <cell r="A12" t="str">
            <v>(913.68:S-999)</v>
          </cell>
          <cell r="B12" t="str">
            <v>@LO=210120,</v>
          </cell>
        </row>
        <row r="13">
          <cell r="A13" t="str">
            <v>文庫クセジュ</v>
          </cell>
          <cell r="B13" t="str">
            <v>@LO=210200,</v>
          </cell>
        </row>
        <row r="14">
          <cell r="A14" t="str">
            <v>中公新書</v>
          </cell>
          <cell r="B14" t="str">
            <v>@LO=210210,</v>
          </cell>
        </row>
        <row r="15">
          <cell r="A15" t="str">
            <v>ブルーバックス</v>
          </cell>
          <cell r="B15" t="str">
            <v>@LO=210220,</v>
          </cell>
        </row>
        <row r="16">
          <cell r="A16" t="str">
            <v>講談社現代新書</v>
          </cell>
          <cell r="B16" t="str">
            <v>@LO=210230,</v>
          </cell>
        </row>
        <row r="17">
          <cell r="A17" t="str">
            <v>岩波文庫</v>
          </cell>
          <cell r="B17" t="str">
            <v>@LO=210240,</v>
          </cell>
        </row>
        <row r="18">
          <cell r="A18" t="str">
            <v>岩波新書・岩波ｼﾞｭﾆｱ新書</v>
          </cell>
          <cell r="B18" t="str">
            <v>@LO=210250,</v>
          </cell>
        </row>
        <row r="19">
          <cell r="A19" t="str">
            <v>講談社学術文庫</v>
          </cell>
          <cell r="B19" t="str">
            <v>@LO=210270,</v>
          </cell>
        </row>
        <row r="20">
          <cell r="A20" t="str">
            <v>岩波ブックレット</v>
          </cell>
          <cell r="B20" t="str">
            <v>@LO=210280,</v>
          </cell>
        </row>
        <row r="21">
          <cell r="A21" t="str">
            <v>日経文庫</v>
          </cell>
          <cell r="B21" t="str">
            <v>@LO=210290,</v>
          </cell>
        </row>
        <row r="22">
          <cell r="A22" t="str">
            <v>平凡社新書</v>
          </cell>
          <cell r="B22" t="str">
            <v>@LO=210300,</v>
          </cell>
        </row>
        <row r="23">
          <cell r="A23" t="str">
            <v>文春新書</v>
          </cell>
          <cell r="B23" t="str">
            <v>@LO=210310,</v>
          </cell>
        </row>
        <row r="24">
          <cell r="A24" t="str">
            <v>岩波現代文庫</v>
          </cell>
          <cell r="B24" t="str">
            <v>@LO=210320,</v>
          </cell>
        </row>
        <row r="25">
          <cell r="A25" t="str">
            <v>専任教職員本</v>
          </cell>
          <cell r="B25" t="str">
            <v>@LO=210400,</v>
          </cell>
        </row>
        <row r="26">
          <cell r="A26" t="str">
            <v>開架大型 26.5cm以上の一般書</v>
          </cell>
          <cell r="B26" t="str">
            <v>@LO=210420,</v>
          </cell>
        </row>
        <row r="27">
          <cell r="A27" t="str">
            <v>(R)和洋とも</v>
          </cell>
          <cell r="B27" t="str">
            <v>@LO=220020,</v>
          </cell>
        </row>
        <row r="28">
          <cell r="A28" t="str">
            <v>(R 32cm以上44cm未満)</v>
          </cell>
          <cell r="B28" t="str">
            <v>@LO=220030,</v>
          </cell>
        </row>
        <row r="29">
          <cell r="A29" t="str">
            <v>(32cm以上の各種冊子体地図)</v>
          </cell>
          <cell r="B29" t="str">
            <v>@LO=220050,</v>
          </cell>
        </row>
        <row r="30">
          <cell r="A30" t="str">
            <v>参考図書で閉架におくもの(大部な参考図書の叢書50冊以上)</v>
          </cell>
          <cell r="B30" t="str">
            <v>@LO=220060,</v>
          </cell>
        </row>
        <row r="31">
          <cell r="A31" t="str">
            <v>洋、和書(1979年12月まで)</v>
          </cell>
          <cell r="B31" t="str">
            <v>@LO=230010,</v>
          </cell>
        </row>
        <row r="32">
          <cell r="A32" t="str">
            <v>書庫大型 27cm以上の一般書</v>
          </cell>
          <cell r="B32" t="str">
            <v>@LO=230020,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白山入力用a"/>
      <sheetName val="配架コード"/>
      <sheetName val="継続コード"/>
    </sheetNames>
    <sheetDataSet>
      <sheetData sheetId="0"/>
      <sheetData sheetId="1">
        <row r="1">
          <cell r="A1" t="str">
            <v>中公新書</v>
          </cell>
          <cell r="B1" t="str">
            <v>CS</v>
          </cell>
        </row>
        <row r="2">
          <cell r="A2" t="str">
            <v>中公PC新書</v>
          </cell>
          <cell r="B2" t="str">
            <v>CS:PC</v>
          </cell>
        </row>
        <row r="3">
          <cell r="A3" t="str">
            <v>日経文庫</v>
          </cell>
          <cell r="B3" t="str">
            <v>NB</v>
          </cell>
        </row>
        <row r="4">
          <cell r="A4" t="str">
            <v>講談社学術文庫</v>
          </cell>
          <cell r="B4" t="str">
            <v>GB</v>
          </cell>
        </row>
        <row r="5">
          <cell r="A5" t="str">
            <v>ちくま新書</v>
          </cell>
          <cell r="B5" t="str">
            <v>CH</v>
          </cell>
        </row>
        <row r="6">
          <cell r="A6" t="str">
            <v>同時代ライブラリー</v>
          </cell>
          <cell r="B6" t="str">
            <v>DL</v>
          </cell>
        </row>
        <row r="7">
          <cell r="A7" t="str">
            <v>ブルーバックス</v>
          </cell>
          <cell r="B7" t="str">
            <v>BB</v>
          </cell>
        </row>
        <row r="8">
          <cell r="A8" t="str">
            <v>CD付ブルーバックス</v>
          </cell>
          <cell r="B8" t="str">
            <v>BC</v>
          </cell>
        </row>
        <row r="9">
          <cell r="A9" t="str">
            <v>講談社文芸文庫</v>
          </cell>
          <cell r="B9" t="str">
            <v>KB</v>
          </cell>
        </row>
        <row r="10">
          <cell r="A10" t="str">
            <v>岩波ブックレット</v>
          </cell>
          <cell r="B10" t="str">
            <v>IBL</v>
          </cell>
        </row>
        <row r="11">
          <cell r="A11" t="str">
            <v>角川選書</v>
          </cell>
          <cell r="B11" t="str">
            <v>KA</v>
          </cell>
        </row>
        <row r="12">
          <cell r="A12" t="str">
            <v>講談社現代新書</v>
          </cell>
          <cell r="B12" t="str">
            <v>GS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白山入力用"/>
      <sheetName val="配架コード"/>
      <sheetName val="継続コード"/>
    </sheetNames>
    <sheetDataSet>
      <sheetData sheetId="0" refreshError="1"/>
      <sheetData sheetId="1" refreshError="1">
        <row r="1">
          <cell r="A1" t="str">
            <v>新和（開000-699）</v>
          </cell>
          <cell r="B1" t="str">
            <v>@LO=110030,</v>
          </cell>
          <cell r="H1" t="str">
            <v>冊子体</v>
          </cell>
          <cell r="I1">
            <v>11</v>
          </cell>
          <cell r="K1" t="str">
            <v>寄贈(個人)</v>
          </cell>
          <cell r="L1" t="str">
            <v>KIZ1</v>
          </cell>
        </row>
        <row r="2">
          <cell r="A2" t="str">
            <v>新和（開文庫・新書(岩波含)）</v>
          </cell>
          <cell r="B2" t="str">
            <v>@LO=110050,</v>
          </cell>
          <cell r="H2" t="str">
            <v>加除資料</v>
          </cell>
          <cell r="I2">
            <v>12</v>
          </cell>
          <cell r="K2" t="str">
            <v>寄贈(団体)</v>
          </cell>
          <cell r="L2" t="str">
            <v>KIZ2</v>
          </cell>
        </row>
        <row r="3">
          <cell r="A3" t="str">
            <v>CD、DVDが本体</v>
          </cell>
          <cell r="B3" t="str">
            <v>@LO=110060,</v>
          </cell>
          <cell r="H3" t="str">
            <v>地図</v>
          </cell>
          <cell r="I3">
            <v>13</v>
          </cell>
        </row>
        <row r="4">
          <cell r="A4" t="str">
            <v>指定10080</v>
          </cell>
          <cell r="B4" t="str">
            <v>@LO=110080,</v>
          </cell>
          <cell r="H4" t="str">
            <v>点字資料</v>
          </cell>
          <cell r="I4">
            <v>14</v>
          </cell>
        </row>
        <row r="5">
          <cell r="A5" t="str">
            <v>新和（開700-999）</v>
          </cell>
          <cell r="B5" t="str">
            <v>@LO=110100,</v>
          </cell>
          <cell r="H5" t="str">
            <v>CD-ROM</v>
          </cell>
          <cell r="I5">
            <v>21</v>
          </cell>
        </row>
        <row r="6">
          <cell r="A6" t="str">
            <v>新和～大型30cm以上（700-999）</v>
          </cell>
          <cell r="B6" t="str">
            <v>@LO=110120,</v>
          </cell>
          <cell r="H6" t="str">
            <v>DVD-ROM</v>
          </cell>
          <cell r="I6">
            <v>22</v>
          </cell>
        </row>
        <row r="7">
          <cell r="A7" t="str">
            <v>参考開架</v>
          </cell>
          <cell r="B7" t="str">
            <v>@LO=120010,</v>
          </cell>
          <cell r="H7" t="str">
            <v>ﾏｲｸﾛﾌｨﾙﾑ</v>
          </cell>
          <cell r="I7">
            <v>23</v>
          </cell>
        </row>
        <row r="8">
          <cell r="A8" t="str">
            <v>参考大型 （32cm以上）</v>
          </cell>
          <cell r="B8" t="str">
            <v>@LO=120030,</v>
          </cell>
          <cell r="H8" t="str">
            <v>ﾏｲｸﾛﾌｨｯｼｭ</v>
          </cell>
          <cell r="I8">
            <v>24</v>
          </cell>
        </row>
        <row r="9">
          <cell r="A9" t="str">
            <v>参考電動</v>
          </cell>
          <cell r="B9" t="str">
            <v>@LO=120060,</v>
          </cell>
          <cell r="H9" t="str">
            <v>ｽﾗｲﾄﾞ</v>
          </cell>
          <cell r="I9">
            <v>25</v>
          </cell>
        </row>
        <row r="10">
          <cell r="A10" t="str">
            <v>洋他（電000-299）</v>
          </cell>
          <cell r="B10" t="str">
            <v>@LO=130010,</v>
          </cell>
        </row>
        <row r="11">
          <cell r="A11" t="str">
            <v>洋他（電300-699）</v>
          </cell>
          <cell r="B11" t="str">
            <v>@LO=130020,</v>
          </cell>
        </row>
        <row r="12">
          <cell r="A12" t="str">
            <v>洋他（電700-900）</v>
          </cell>
          <cell r="B12" t="str">
            <v>@LO=130030,</v>
          </cell>
        </row>
        <row r="13">
          <cell r="A13" t="str">
            <v>大型33.5cm（000-699all、和洋、出版年を問わない）</v>
          </cell>
          <cell r="B13" t="str">
            <v>@LO=130040,</v>
          </cell>
        </row>
        <row r="14">
          <cell r="A14" t="str">
            <v>指定電動書庫C仮置</v>
          </cell>
          <cell r="B14" t="str">
            <v>@LO=130090,</v>
          </cell>
        </row>
        <row r="15">
          <cell r="A15" t="str">
            <v>マイクロフィルム・マイクロフィッシュ</v>
          </cell>
          <cell r="B15" t="str">
            <v>@LO=160010,</v>
          </cell>
        </row>
        <row r="16">
          <cell r="A16" t="str">
            <v>指定白山特殊資料室</v>
          </cell>
          <cell r="B16" t="str">
            <v>@LO=180010,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"/>
      <sheetName val="立正大学"/>
      <sheetName val="背ラベル"/>
      <sheetName val="コード一覧"/>
      <sheetName val="雛形【請求】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一般図書</v>
          </cell>
          <cell r="D3" t="str">
            <v>和図書</v>
          </cell>
          <cell r="E3">
            <v>10</v>
          </cell>
          <cell r="G3" t="str">
            <v>禁帯出</v>
          </cell>
          <cell r="H3">
            <v>11</v>
          </cell>
          <cell r="M3" t="str">
            <v>通常選定</v>
          </cell>
          <cell r="N3" t="str">
            <v>1</v>
          </cell>
        </row>
        <row r="4">
          <cell r="D4" t="str">
            <v>洋図書</v>
          </cell>
          <cell r="E4">
            <v>11</v>
          </cell>
          <cell r="G4" t="str">
            <v>それ以外</v>
          </cell>
          <cell r="H4">
            <v>10</v>
          </cell>
          <cell r="M4" t="str">
            <v>教員指定</v>
          </cell>
          <cell r="N4" t="str">
            <v>2</v>
          </cell>
        </row>
        <row r="5">
          <cell r="M5" t="str">
            <v>教員推薦</v>
          </cell>
          <cell r="N5" t="str">
            <v>3</v>
          </cell>
        </row>
        <row r="6">
          <cell r="M6" t="str">
            <v>学生希望</v>
          </cell>
          <cell r="N6" t="str">
            <v>4</v>
          </cell>
        </row>
        <row r="7">
          <cell r="M7" t="str">
            <v>定期継続</v>
          </cell>
          <cell r="N7" t="str">
            <v>5</v>
          </cell>
        </row>
        <row r="8">
          <cell r="M8" t="str">
            <v>補充</v>
          </cell>
          <cell r="N8" t="str">
            <v>6</v>
          </cell>
        </row>
        <row r="9">
          <cell r="M9" t="str">
            <v>国費助成金</v>
          </cell>
          <cell r="N9" t="str">
            <v>7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訂履歴"/>
      <sheetName val="見積シミュレーションメニュー"/>
      <sheetName val="前年_出版社ランク"/>
      <sheetName val="Sheet1"/>
      <sheetName val="Sheet2"/>
      <sheetName val="追加項目と計算式の説明"/>
      <sheetName val="実行結果(サンプル）－シミュレーション（係数＜前週平均レート＞"/>
      <sheetName val="実行結果(サンプル)－シミュレーション係数&lt;誌代=前週平均&gt;"/>
      <sheetName val="不課税対応国内仕入先"/>
    </sheetNames>
    <sheetDataSet>
      <sheetData sheetId="0" refreshError="1"/>
      <sheetData sheetId="1">
        <row r="19">
          <cell r="C19" t="str">
            <v>基準レート</v>
          </cell>
        </row>
        <row r="20">
          <cell r="C20" t="str">
            <v>前週平均レート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白山入力用"/>
      <sheetName val="配架コード"/>
      <sheetName val="継続コード"/>
    </sheetNames>
    <sheetDataSet>
      <sheetData sheetId="0"/>
      <sheetData sheetId="1">
        <row r="1">
          <cell r="K1" t="str">
            <v>寄贈(個人)</v>
          </cell>
          <cell r="L1" t="str">
            <v>KIZ1</v>
          </cell>
        </row>
        <row r="2">
          <cell r="K2" t="str">
            <v>寄贈(団体)</v>
          </cell>
          <cell r="L2" t="str">
            <v>KIZ2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学科</v>
          </cell>
          <cell r="B1" t="str">
            <v>クラス記号</v>
          </cell>
          <cell r="C1" t="str">
            <v>担任　姓</v>
          </cell>
          <cell r="D1" t="str">
            <v>担任　名</v>
          </cell>
          <cell r="E1" t="str">
            <v>クラス記号</v>
          </cell>
          <cell r="F1" t="str">
            <v>担任名</v>
          </cell>
        </row>
        <row r="2">
          <cell r="A2" t="str">
            <v>CM11</v>
          </cell>
          <cell r="B2" t="str">
            <v>CM-11A-071</v>
          </cell>
          <cell r="C2" t="str">
            <v>須藤　　　晴子　　　</v>
          </cell>
          <cell r="E2" t="str">
            <v>CM11A071</v>
          </cell>
          <cell r="F2" t="str">
            <v>須藤　晴子</v>
          </cell>
        </row>
        <row r="3">
          <cell r="A3" t="str">
            <v>CM21</v>
          </cell>
          <cell r="B3" t="str">
            <v>CM-21A-071</v>
          </cell>
          <cell r="C3" t="str">
            <v>治田　　　宗徳　　　</v>
          </cell>
          <cell r="E3" t="str">
            <v>CM21A071</v>
          </cell>
          <cell r="F3" t="str">
            <v>治田　宗徳</v>
          </cell>
        </row>
        <row r="4">
          <cell r="A4" t="str">
            <v>CE11</v>
          </cell>
          <cell r="B4" t="str">
            <v>CE-11A-091</v>
          </cell>
          <cell r="C4" t="str">
            <v>東　　　　敏昭　　　</v>
          </cell>
          <cell r="E4" t="str">
            <v>CE11A091</v>
          </cell>
          <cell r="F4" t="str">
            <v>東　敏昭</v>
          </cell>
        </row>
        <row r="5">
          <cell r="A5" t="str">
            <v>CE21</v>
          </cell>
          <cell r="B5" t="str">
            <v>CE-21A-091</v>
          </cell>
          <cell r="C5" t="str">
            <v>梶元　　　勇一　　　</v>
          </cell>
          <cell r="E5" t="str">
            <v>CE21A091</v>
          </cell>
          <cell r="F5" t="str">
            <v>梶元　勇一</v>
          </cell>
        </row>
        <row r="6">
          <cell r="A6" t="str">
            <v>HA11</v>
          </cell>
          <cell r="B6" t="str">
            <v>HA-11A-131</v>
          </cell>
          <cell r="C6" t="str">
            <v>内田　　　幸一　　　</v>
          </cell>
          <cell r="E6" t="str">
            <v>HA11A131</v>
          </cell>
          <cell r="F6" t="str">
            <v>内田　幸一</v>
          </cell>
        </row>
        <row r="7">
          <cell r="A7" t="str">
            <v>HA21</v>
          </cell>
          <cell r="B7" t="str">
            <v>HA-21A-131</v>
          </cell>
          <cell r="C7" t="str">
            <v>越智　　　義之　　　</v>
          </cell>
          <cell r="E7" t="str">
            <v>HA21A131</v>
          </cell>
          <cell r="F7" t="str">
            <v>越智　義之</v>
          </cell>
        </row>
        <row r="8">
          <cell r="A8" t="str">
            <v>MC11</v>
          </cell>
          <cell r="B8" t="str">
            <v>MC-11A-201</v>
          </cell>
          <cell r="C8" t="str">
            <v>瀧内　　　健治　　　</v>
          </cell>
          <cell r="E8" t="str">
            <v>MC11A201</v>
          </cell>
          <cell r="F8" t="str">
            <v>瀧内　健治</v>
          </cell>
        </row>
        <row r="9">
          <cell r="A9" t="str">
            <v>MC21</v>
          </cell>
          <cell r="B9" t="str">
            <v>MC-21A-201</v>
          </cell>
          <cell r="C9" t="str">
            <v>石川　　　信彦　　　</v>
          </cell>
          <cell r="E9" t="str">
            <v>MC21A201</v>
          </cell>
          <cell r="F9" t="str">
            <v>石川　信彦</v>
          </cell>
        </row>
        <row r="10">
          <cell r="A10" t="str">
            <v>NN11</v>
          </cell>
          <cell r="B10" t="str">
            <v>NN-11A-191</v>
          </cell>
          <cell r="C10" t="str">
            <v>清水　　　久美子　　</v>
          </cell>
          <cell r="E10" t="str">
            <v>NN11A191</v>
          </cell>
          <cell r="F10" t="str">
            <v>清水　久美子</v>
          </cell>
        </row>
        <row r="11">
          <cell r="A11" t="str">
            <v>NN11</v>
          </cell>
          <cell r="B11" t="str">
            <v>NN-11A-192</v>
          </cell>
          <cell r="C11" t="str">
            <v>井上　　　悟美　　　</v>
          </cell>
          <cell r="E11" t="str">
            <v>NN11A192</v>
          </cell>
          <cell r="F11" t="str">
            <v>井上　悟美</v>
          </cell>
        </row>
        <row r="12">
          <cell r="A12" t="str">
            <v>NB11</v>
          </cell>
          <cell r="B12" t="str">
            <v>NB-11A-181</v>
          </cell>
          <cell r="C12" t="str">
            <v>渡辺　　　裕子　　　</v>
          </cell>
          <cell r="E12" t="str">
            <v>NB11A181</v>
          </cell>
          <cell r="F12" t="str">
            <v>渡辺　裕子</v>
          </cell>
        </row>
        <row r="13">
          <cell r="A13" t="str">
            <v>NC11</v>
          </cell>
          <cell r="B13" t="str">
            <v>NC-11A-194</v>
          </cell>
          <cell r="C13" t="str">
            <v>伊藤　　　美枝子　　</v>
          </cell>
          <cell r="E13" t="str">
            <v>NC11A194</v>
          </cell>
          <cell r="F13" t="str">
            <v>伊藤　美枝子</v>
          </cell>
        </row>
        <row r="14">
          <cell r="A14" t="str">
            <v>NC11</v>
          </cell>
          <cell r="B14" t="str">
            <v>NC-11A-195</v>
          </cell>
          <cell r="C14" t="str">
            <v>安齋　　　匡代　　　</v>
          </cell>
          <cell r="E14" t="str">
            <v>NC11A195</v>
          </cell>
          <cell r="F14" t="str">
            <v>安齋　匡代</v>
          </cell>
        </row>
        <row r="15">
          <cell r="A15" t="str">
            <v>TP11</v>
          </cell>
          <cell r="B15" t="str">
            <v>TP-11A-121</v>
          </cell>
          <cell r="C15" t="str">
            <v>内山　　　孝夫　　　</v>
          </cell>
          <cell r="E15" t="str">
            <v>TP11A121</v>
          </cell>
          <cell r="F15" t="str">
            <v>内山　孝夫</v>
          </cell>
        </row>
        <row r="16">
          <cell r="A16" t="str">
            <v>TP11</v>
          </cell>
          <cell r="B16" t="str">
            <v>TP-11A-122</v>
          </cell>
          <cell r="C16" t="str">
            <v>内山　　　孝夫　　　</v>
          </cell>
          <cell r="E16" t="str">
            <v>TP11A122</v>
          </cell>
          <cell r="F16" t="str">
            <v>内山　孝夫</v>
          </cell>
        </row>
        <row r="17">
          <cell r="A17" t="str">
            <v>TP21</v>
          </cell>
          <cell r="B17" t="str">
            <v>TP-21A-121</v>
          </cell>
          <cell r="C17" t="str">
            <v>村田　　　博之　　　</v>
          </cell>
          <cell r="E17" t="str">
            <v>TP21A121</v>
          </cell>
          <cell r="F17" t="str">
            <v>村田　博之</v>
          </cell>
        </row>
        <row r="18">
          <cell r="A18" t="str">
            <v>TP21</v>
          </cell>
          <cell r="B18" t="str">
            <v>TP-21A-122</v>
          </cell>
          <cell r="C18" t="str">
            <v>村田　　　博之　　　</v>
          </cell>
          <cell r="E18" t="str">
            <v>TP21A122</v>
          </cell>
          <cell r="F18" t="str">
            <v>村田　博之</v>
          </cell>
        </row>
        <row r="19">
          <cell r="A19" t="str">
            <v>TO11</v>
          </cell>
          <cell r="B19" t="str">
            <v>TO-11A-101</v>
          </cell>
          <cell r="C19" t="str">
            <v>内山　　　秀雄　　　</v>
          </cell>
          <cell r="E19" t="str">
            <v>TO11A101</v>
          </cell>
          <cell r="F19" t="str">
            <v>内山　秀雄</v>
          </cell>
        </row>
        <row r="20">
          <cell r="A20" t="str">
            <v>TO21</v>
          </cell>
          <cell r="B20" t="str">
            <v>TO-21A-101</v>
          </cell>
          <cell r="C20" t="str">
            <v>川井　　　城樹　　　</v>
          </cell>
          <cell r="E20" t="str">
            <v>TO21A101</v>
          </cell>
          <cell r="F20" t="str">
            <v>川井　城樹</v>
          </cell>
        </row>
        <row r="21">
          <cell r="A21" t="str">
            <v>TR11</v>
          </cell>
          <cell r="B21" t="str">
            <v>TR-11A-141</v>
          </cell>
          <cell r="C21" t="str">
            <v>藤山　　　由紀子　　</v>
          </cell>
          <cell r="E21" t="str">
            <v>TR11A141</v>
          </cell>
          <cell r="F21" t="str">
            <v>藤山　由紀子</v>
          </cell>
        </row>
        <row r="22">
          <cell r="A22" t="str">
            <v>TR21</v>
          </cell>
          <cell r="B22" t="str">
            <v>TR-21A-141</v>
          </cell>
          <cell r="C22" t="str">
            <v>鈴木　　　純子　　　</v>
          </cell>
          <cell r="E22" t="str">
            <v>TR21A141</v>
          </cell>
          <cell r="F22" t="str">
            <v>鈴木　純子</v>
          </cell>
        </row>
        <row r="23">
          <cell r="A23" t="str">
            <v>TS11</v>
          </cell>
          <cell r="B23" t="str">
            <v>TS-11A-161</v>
          </cell>
          <cell r="C23" t="str">
            <v>松元　　　瑞枝　　　</v>
          </cell>
          <cell r="E23" t="str">
            <v>TS11A161</v>
          </cell>
          <cell r="F23" t="str">
            <v>松元　瑞枝</v>
          </cell>
        </row>
        <row r="24">
          <cell r="A24" t="str">
            <v>TS21</v>
          </cell>
          <cell r="B24" t="str">
            <v>TS-21A-161</v>
          </cell>
          <cell r="C24" t="str">
            <v>小林　　　久子　　　</v>
          </cell>
          <cell r="E24" t="str">
            <v>TS21A161</v>
          </cell>
          <cell r="F24" t="str">
            <v>小林　久子</v>
          </cell>
        </row>
        <row r="25">
          <cell r="A25" t="str">
            <v>WA11</v>
          </cell>
          <cell r="B25" t="str">
            <v>WA-11A-174</v>
          </cell>
          <cell r="C25" t="str">
            <v>鶴巻　　　有香　　　</v>
          </cell>
          <cell r="E25" t="str">
            <v>WA11A174</v>
          </cell>
          <cell r="F25" t="str">
            <v>鶴巻　有香</v>
          </cell>
        </row>
        <row r="26">
          <cell r="A26" t="str">
            <v>WA21</v>
          </cell>
          <cell r="B26" t="str">
            <v>WA-21A-174</v>
          </cell>
          <cell r="C26" t="str">
            <v>元橋　　　良之　　　</v>
          </cell>
          <cell r="E26" t="str">
            <v>WA21A174</v>
          </cell>
          <cell r="F26" t="str">
            <v>元橋　良之</v>
          </cell>
        </row>
        <row r="27">
          <cell r="A27" t="str">
            <v>WP11</v>
          </cell>
          <cell r="B27" t="str">
            <v>WP-11A-173</v>
          </cell>
          <cell r="C27" t="str">
            <v>風間　　　康子　　　</v>
          </cell>
          <cell r="E27" t="str">
            <v>WP11A173</v>
          </cell>
          <cell r="F27" t="str">
            <v>風間　康子</v>
          </cell>
        </row>
        <row r="28">
          <cell r="A28" t="str">
            <v>WP21</v>
          </cell>
          <cell r="B28" t="str">
            <v>WP-21A-173</v>
          </cell>
          <cell r="C28" t="str">
            <v>高岡　　　睦昌　　　</v>
          </cell>
          <cell r="E28" t="str">
            <v>WP21A173</v>
          </cell>
          <cell r="F28" t="str">
            <v>高岡　睦昌</v>
          </cell>
        </row>
        <row r="29">
          <cell r="A29" t="str">
            <v>EB11</v>
          </cell>
          <cell r="B29" t="str">
            <v>EB-11A-042</v>
          </cell>
          <cell r="C29" t="str">
            <v>高橋　　　恵子　　　</v>
          </cell>
          <cell r="E29" t="str">
            <v>EB11A042</v>
          </cell>
          <cell r="F29" t="str">
            <v>高橋　恵子</v>
          </cell>
        </row>
        <row r="30">
          <cell r="A30" t="str">
            <v>EA21</v>
          </cell>
          <cell r="B30" t="str">
            <v>EA-21A-042</v>
          </cell>
          <cell r="C30" t="str">
            <v>江頭　　　至光　　　</v>
          </cell>
          <cell r="E30" t="str">
            <v>EA21A042</v>
          </cell>
          <cell r="F30" t="str">
            <v>江頭　至光</v>
          </cell>
        </row>
        <row r="31">
          <cell r="A31" t="str">
            <v>EK11</v>
          </cell>
          <cell r="B31" t="str">
            <v>EK-11A-072</v>
          </cell>
          <cell r="C31" t="str">
            <v>朝倉　　　勇人　　　</v>
          </cell>
          <cell r="E31" t="str">
            <v>EK11A072</v>
          </cell>
          <cell r="F31" t="str">
            <v>朝倉　勇人</v>
          </cell>
        </row>
        <row r="32">
          <cell r="A32" t="str">
            <v>EJ21</v>
          </cell>
          <cell r="B32" t="str">
            <v>EJ-21A-072</v>
          </cell>
          <cell r="C32" t="str">
            <v>小泉　　　信哉　　　</v>
          </cell>
          <cell r="E32" t="str">
            <v>EJ21A072</v>
          </cell>
          <cell r="F32" t="str">
            <v>小泉　信哉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来数確定後休学"/>
      <sheetName val="本来数確定前休学"/>
      <sheetName val="本来数確定後退学・除籍"/>
      <sheetName val="学科別数"/>
      <sheetName val="学生名簿（本来数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10704</v>
          </cell>
          <cell r="D2" t="str">
            <v>CM11A121</v>
          </cell>
          <cell r="E2" t="str">
            <v>須藤　晴子</v>
          </cell>
          <cell r="F2" t="str">
            <v>須藤</v>
          </cell>
          <cell r="G2" t="str">
            <v>01</v>
          </cell>
          <cell r="H2" t="str">
            <v>石川 昌範</v>
          </cell>
          <cell r="I2" t="str">
            <v>イシカワ ヨシノリ</v>
          </cell>
          <cell r="J2" t="str">
            <v>19910324</v>
          </cell>
          <cell r="K2">
            <v>33321</v>
          </cell>
          <cell r="L2">
            <v>21</v>
          </cell>
          <cell r="M2" t="str">
            <v>男</v>
          </cell>
        </row>
        <row r="3">
          <cell r="B3" t="str">
            <v>11174</v>
          </cell>
          <cell r="D3" t="str">
            <v>CM11A121</v>
          </cell>
          <cell r="E3" t="str">
            <v>須藤　晴子</v>
          </cell>
          <cell r="F3" t="str">
            <v>須藤</v>
          </cell>
          <cell r="G3" t="str">
            <v>02</v>
          </cell>
          <cell r="H3" t="str">
            <v>石﨑 真弓</v>
          </cell>
          <cell r="I3" t="str">
            <v>イシザキ マユミ</v>
          </cell>
          <cell r="J3" t="str">
            <v>19801024</v>
          </cell>
          <cell r="K3">
            <v>29518</v>
          </cell>
          <cell r="L3">
            <v>31</v>
          </cell>
          <cell r="M3" t="str">
            <v>女</v>
          </cell>
        </row>
        <row r="4">
          <cell r="B4" t="str">
            <v>11053</v>
          </cell>
          <cell r="D4" t="str">
            <v>CM11A121</v>
          </cell>
          <cell r="E4" t="str">
            <v>須藤　晴子</v>
          </cell>
          <cell r="F4" t="str">
            <v>須藤</v>
          </cell>
          <cell r="G4" t="str">
            <v>03</v>
          </cell>
          <cell r="H4" t="str">
            <v>泉澤 将紘</v>
          </cell>
          <cell r="I4" t="str">
            <v>イズミサワ ナオヒロ</v>
          </cell>
          <cell r="J4" t="str">
            <v>19881018</v>
          </cell>
          <cell r="K4">
            <v>32434</v>
          </cell>
          <cell r="L4">
            <v>23</v>
          </cell>
          <cell r="M4" t="str">
            <v>男</v>
          </cell>
        </row>
        <row r="5">
          <cell r="B5" t="str">
            <v>10240</v>
          </cell>
          <cell r="D5" t="str">
            <v>CM11A121</v>
          </cell>
          <cell r="E5" t="str">
            <v>須藤　晴子</v>
          </cell>
          <cell r="F5" t="str">
            <v>須藤</v>
          </cell>
          <cell r="G5" t="str">
            <v>04</v>
          </cell>
          <cell r="H5" t="str">
            <v>板尾 匠</v>
          </cell>
          <cell r="I5" t="str">
            <v>イタオ タクミ</v>
          </cell>
          <cell r="J5" t="str">
            <v>19921124</v>
          </cell>
          <cell r="K5">
            <v>33932</v>
          </cell>
          <cell r="L5">
            <v>19</v>
          </cell>
          <cell r="M5" t="str">
            <v>男</v>
          </cell>
        </row>
        <row r="6">
          <cell r="B6" t="str">
            <v>10067</v>
          </cell>
          <cell r="D6" t="str">
            <v>CM11A121</v>
          </cell>
          <cell r="E6" t="str">
            <v>須藤　晴子</v>
          </cell>
          <cell r="F6" t="str">
            <v>須藤</v>
          </cell>
          <cell r="G6" t="str">
            <v>05</v>
          </cell>
          <cell r="H6" t="str">
            <v>梅村 沙貴</v>
          </cell>
          <cell r="I6" t="str">
            <v>ウメムラ サキ</v>
          </cell>
          <cell r="J6" t="str">
            <v>19930103</v>
          </cell>
          <cell r="K6">
            <v>33972</v>
          </cell>
          <cell r="L6">
            <v>19</v>
          </cell>
          <cell r="M6" t="str">
            <v>女</v>
          </cell>
        </row>
        <row r="7">
          <cell r="B7" t="str">
            <v>10592</v>
          </cell>
          <cell r="D7" t="str">
            <v>CM11A121</v>
          </cell>
          <cell r="E7" t="str">
            <v>須藤　晴子</v>
          </cell>
          <cell r="F7" t="str">
            <v>須藤</v>
          </cell>
          <cell r="G7" t="str">
            <v>06</v>
          </cell>
          <cell r="H7" t="str">
            <v>大内田 和輝</v>
          </cell>
          <cell r="I7" t="str">
            <v>オオウチダ カズキ</v>
          </cell>
          <cell r="J7" t="str">
            <v>19910218</v>
          </cell>
          <cell r="K7">
            <v>33287</v>
          </cell>
          <cell r="L7">
            <v>21</v>
          </cell>
          <cell r="M7" t="str">
            <v>男</v>
          </cell>
        </row>
        <row r="8">
          <cell r="B8" t="str">
            <v>11144</v>
          </cell>
          <cell r="D8" t="str">
            <v>CM11A121</v>
          </cell>
          <cell r="E8" t="str">
            <v>須藤　晴子</v>
          </cell>
          <cell r="F8" t="str">
            <v>須藤</v>
          </cell>
          <cell r="G8" t="str">
            <v>07</v>
          </cell>
          <cell r="H8" t="str">
            <v>大益 大</v>
          </cell>
          <cell r="I8" t="str">
            <v>オオマス ハジメ</v>
          </cell>
          <cell r="J8" t="str">
            <v>19921206</v>
          </cell>
          <cell r="K8">
            <v>33944</v>
          </cell>
          <cell r="L8">
            <v>19</v>
          </cell>
          <cell r="M8" t="str">
            <v>男</v>
          </cell>
        </row>
        <row r="9">
          <cell r="B9" t="str">
            <v>11242</v>
          </cell>
          <cell r="D9" t="str">
            <v>CM11A121</v>
          </cell>
          <cell r="E9" t="str">
            <v>須藤　晴子</v>
          </cell>
          <cell r="F9" t="str">
            <v>須藤</v>
          </cell>
          <cell r="G9" t="str">
            <v>08</v>
          </cell>
          <cell r="H9" t="str">
            <v>川津 潤</v>
          </cell>
          <cell r="I9" t="str">
            <v>カワヅ ジュン</v>
          </cell>
          <cell r="J9" t="str">
            <v>19890626</v>
          </cell>
          <cell r="K9">
            <v>32685</v>
          </cell>
          <cell r="L9">
            <v>22</v>
          </cell>
          <cell r="M9" t="str">
            <v>男</v>
          </cell>
        </row>
        <row r="10">
          <cell r="B10" t="str">
            <v>10753</v>
          </cell>
          <cell r="D10" t="str">
            <v>CM11A121</v>
          </cell>
          <cell r="E10" t="str">
            <v>須藤　晴子</v>
          </cell>
          <cell r="F10" t="str">
            <v>須藤</v>
          </cell>
          <cell r="G10" t="str">
            <v>09</v>
          </cell>
          <cell r="H10" t="str">
            <v>菊地 武尊</v>
          </cell>
          <cell r="I10" t="str">
            <v>キクチ タケル</v>
          </cell>
          <cell r="J10" t="str">
            <v>19930104</v>
          </cell>
          <cell r="K10">
            <v>33973</v>
          </cell>
          <cell r="L10">
            <v>19</v>
          </cell>
          <cell r="M10" t="str">
            <v>男</v>
          </cell>
        </row>
        <row r="11">
          <cell r="B11" t="str">
            <v>10089</v>
          </cell>
          <cell r="D11" t="str">
            <v>CM11A121</v>
          </cell>
          <cell r="E11" t="str">
            <v>須藤　晴子</v>
          </cell>
          <cell r="F11" t="str">
            <v>須藤</v>
          </cell>
          <cell r="G11" t="str">
            <v>10</v>
          </cell>
          <cell r="H11" t="str">
            <v>黒川 実映</v>
          </cell>
          <cell r="I11" t="str">
            <v>クロカワ ミハエル</v>
          </cell>
          <cell r="J11" t="str">
            <v>19920817</v>
          </cell>
          <cell r="K11">
            <v>33833</v>
          </cell>
          <cell r="L11">
            <v>19</v>
          </cell>
          <cell r="M11" t="str">
            <v>男</v>
          </cell>
        </row>
        <row r="12">
          <cell r="B12" t="str">
            <v>10910</v>
          </cell>
          <cell r="D12" t="str">
            <v>CM11A121</v>
          </cell>
          <cell r="E12" t="str">
            <v>須藤　晴子</v>
          </cell>
          <cell r="F12" t="str">
            <v>須藤</v>
          </cell>
          <cell r="G12" t="str">
            <v>11</v>
          </cell>
          <cell r="H12" t="str">
            <v>桑野 学</v>
          </cell>
          <cell r="I12" t="str">
            <v>クワノ マナブ</v>
          </cell>
          <cell r="J12" t="str">
            <v>19821227</v>
          </cell>
          <cell r="K12">
            <v>30312</v>
          </cell>
          <cell r="L12">
            <v>29</v>
          </cell>
          <cell r="M12" t="str">
            <v>男</v>
          </cell>
        </row>
        <row r="13">
          <cell r="B13" t="str">
            <v>10583</v>
          </cell>
          <cell r="D13" t="str">
            <v>CM11A121</v>
          </cell>
          <cell r="E13" t="str">
            <v>須藤　晴子</v>
          </cell>
          <cell r="F13" t="str">
            <v>須藤</v>
          </cell>
          <cell r="G13" t="str">
            <v>12</v>
          </cell>
          <cell r="H13" t="str">
            <v>小池 暁子</v>
          </cell>
          <cell r="I13" t="str">
            <v>コイケ アカネ</v>
          </cell>
          <cell r="J13" t="str">
            <v>19900409</v>
          </cell>
          <cell r="K13">
            <v>32972</v>
          </cell>
          <cell r="L13">
            <v>22</v>
          </cell>
          <cell r="M13" t="str">
            <v>女</v>
          </cell>
        </row>
        <row r="14">
          <cell r="B14" t="str">
            <v>10384</v>
          </cell>
          <cell r="D14" t="str">
            <v>CM11A121</v>
          </cell>
          <cell r="E14" t="str">
            <v>須藤　晴子</v>
          </cell>
          <cell r="F14" t="str">
            <v>須藤</v>
          </cell>
          <cell r="G14" t="str">
            <v>13</v>
          </cell>
          <cell r="H14" t="str">
            <v>小林 詩織</v>
          </cell>
          <cell r="I14" t="str">
            <v>コバヤシ シオリ</v>
          </cell>
          <cell r="J14" t="str">
            <v>19921022</v>
          </cell>
          <cell r="K14">
            <v>33899</v>
          </cell>
          <cell r="L14">
            <v>19</v>
          </cell>
          <cell r="M14" t="str">
            <v>女</v>
          </cell>
        </row>
        <row r="15">
          <cell r="B15" t="str">
            <v>10603</v>
          </cell>
          <cell r="D15" t="str">
            <v>CM11A121</v>
          </cell>
          <cell r="E15" t="str">
            <v>須藤　晴子</v>
          </cell>
          <cell r="F15" t="str">
            <v>須藤</v>
          </cell>
          <cell r="G15" t="str">
            <v>14</v>
          </cell>
          <cell r="H15" t="str">
            <v>小部 貴弘</v>
          </cell>
          <cell r="I15" t="str">
            <v>コベ タカヒロ</v>
          </cell>
          <cell r="J15" t="str">
            <v>19850706</v>
          </cell>
          <cell r="K15">
            <v>31234</v>
          </cell>
          <cell r="L15">
            <v>26</v>
          </cell>
          <cell r="M15" t="str">
            <v>男</v>
          </cell>
        </row>
        <row r="16">
          <cell r="B16" t="str">
            <v>10967</v>
          </cell>
          <cell r="D16" t="str">
            <v>CM11A121</v>
          </cell>
          <cell r="E16" t="str">
            <v>須藤　晴子</v>
          </cell>
          <cell r="F16" t="str">
            <v>須藤</v>
          </cell>
          <cell r="G16" t="str">
            <v>15</v>
          </cell>
          <cell r="H16" t="str">
            <v>今 雄介</v>
          </cell>
          <cell r="I16" t="str">
            <v>コン ユウスケ</v>
          </cell>
          <cell r="J16" t="str">
            <v>19890114</v>
          </cell>
          <cell r="K16">
            <v>32522</v>
          </cell>
          <cell r="L16">
            <v>23</v>
          </cell>
          <cell r="M16" t="str">
            <v>男</v>
          </cell>
        </row>
        <row r="17">
          <cell r="B17" t="str">
            <v>11076</v>
          </cell>
          <cell r="D17" t="str">
            <v>CM11A121</v>
          </cell>
          <cell r="E17" t="str">
            <v>須藤　晴子</v>
          </cell>
          <cell r="F17" t="str">
            <v>須藤</v>
          </cell>
          <cell r="G17" t="str">
            <v>16</v>
          </cell>
          <cell r="H17" t="str">
            <v>佐々木 佳湖</v>
          </cell>
          <cell r="I17" t="str">
            <v>ササキ カコ</v>
          </cell>
          <cell r="J17" t="str">
            <v>19910202</v>
          </cell>
          <cell r="K17">
            <v>33271</v>
          </cell>
          <cell r="L17">
            <v>21</v>
          </cell>
          <cell r="M17" t="str">
            <v>女</v>
          </cell>
        </row>
        <row r="18">
          <cell r="B18" t="str">
            <v>10718</v>
          </cell>
          <cell r="D18" t="str">
            <v>CM11A121</v>
          </cell>
          <cell r="E18" t="str">
            <v>須藤　晴子</v>
          </cell>
          <cell r="F18" t="str">
            <v>須藤</v>
          </cell>
          <cell r="G18" t="str">
            <v>17</v>
          </cell>
          <cell r="H18" t="str">
            <v>澤木 健利</v>
          </cell>
          <cell r="I18" t="str">
            <v>サワキ タツトシ</v>
          </cell>
          <cell r="J18" t="str">
            <v>19920828</v>
          </cell>
          <cell r="K18">
            <v>33844</v>
          </cell>
          <cell r="L18">
            <v>19</v>
          </cell>
          <cell r="M18" t="str">
            <v>男</v>
          </cell>
        </row>
        <row r="19">
          <cell r="B19" t="str">
            <v>10131</v>
          </cell>
          <cell r="D19" t="str">
            <v>CM11A121</v>
          </cell>
          <cell r="E19" t="str">
            <v>須藤　晴子</v>
          </cell>
          <cell r="F19" t="str">
            <v>須藤</v>
          </cell>
          <cell r="G19" t="str">
            <v>18</v>
          </cell>
          <cell r="H19" t="str">
            <v>柴田 朋行</v>
          </cell>
          <cell r="I19" t="str">
            <v>シバタ トモユキ</v>
          </cell>
          <cell r="J19" t="str">
            <v>19890425</v>
          </cell>
          <cell r="K19">
            <v>32623</v>
          </cell>
          <cell r="L19">
            <v>23</v>
          </cell>
          <cell r="M19" t="str">
            <v>男</v>
          </cell>
        </row>
        <row r="20">
          <cell r="B20" t="str">
            <v>10395</v>
          </cell>
          <cell r="D20" t="str">
            <v>CM11A121</v>
          </cell>
          <cell r="E20" t="str">
            <v>須藤　晴子</v>
          </cell>
          <cell r="F20" t="str">
            <v>須藤</v>
          </cell>
          <cell r="G20" t="str">
            <v>19</v>
          </cell>
          <cell r="H20" t="str">
            <v>鈴木 岳</v>
          </cell>
          <cell r="I20" t="str">
            <v>スズキ ガク</v>
          </cell>
          <cell r="J20" t="str">
            <v>19890121</v>
          </cell>
          <cell r="K20">
            <v>32529</v>
          </cell>
          <cell r="L20">
            <v>23</v>
          </cell>
          <cell r="M20" t="str">
            <v>男</v>
          </cell>
        </row>
        <row r="21">
          <cell r="B21" t="str">
            <v>10054</v>
          </cell>
          <cell r="D21" t="str">
            <v>CM11A121</v>
          </cell>
          <cell r="E21" t="str">
            <v>須藤　晴子</v>
          </cell>
          <cell r="F21" t="str">
            <v>須藤</v>
          </cell>
          <cell r="G21" t="str">
            <v>20</v>
          </cell>
          <cell r="H21" t="str">
            <v>鈴木 麻梨乃</v>
          </cell>
          <cell r="I21" t="str">
            <v>スズキ マリノ</v>
          </cell>
          <cell r="J21" t="str">
            <v>19920929</v>
          </cell>
          <cell r="K21">
            <v>33876</v>
          </cell>
          <cell r="L21">
            <v>19</v>
          </cell>
          <cell r="M21" t="str">
            <v>女</v>
          </cell>
        </row>
        <row r="22">
          <cell r="B22" t="str">
            <v>10382</v>
          </cell>
          <cell r="D22" t="str">
            <v>CM11A121</v>
          </cell>
          <cell r="E22" t="str">
            <v>須藤　晴子</v>
          </cell>
          <cell r="F22" t="str">
            <v>須藤</v>
          </cell>
          <cell r="G22" t="str">
            <v>21</v>
          </cell>
          <cell r="H22" t="str">
            <v>関 美波</v>
          </cell>
          <cell r="I22" t="str">
            <v>セキ ミナミ</v>
          </cell>
          <cell r="J22" t="str">
            <v>19920721</v>
          </cell>
          <cell r="K22">
            <v>33806</v>
          </cell>
          <cell r="L22">
            <v>19</v>
          </cell>
          <cell r="M22" t="str">
            <v>女</v>
          </cell>
        </row>
        <row r="23">
          <cell r="B23" t="str">
            <v>11205</v>
          </cell>
          <cell r="D23" t="str">
            <v>CM11A121</v>
          </cell>
          <cell r="E23" t="str">
            <v>須藤　晴子</v>
          </cell>
          <cell r="F23" t="str">
            <v>須藤</v>
          </cell>
          <cell r="G23" t="str">
            <v>22</v>
          </cell>
          <cell r="H23" t="str">
            <v>髙橋 幸規</v>
          </cell>
          <cell r="I23" t="str">
            <v>タカハシ コウキ</v>
          </cell>
          <cell r="J23" t="str">
            <v>19920809</v>
          </cell>
          <cell r="K23">
            <v>33825</v>
          </cell>
          <cell r="L23">
            <v>19</v>
          </cell>
          <cell r="M23" t="str">
            <v>男</v>
          </cell>
        </row>
        <row r="24">
          <cell r="B24" t="str">
            <v>10156</v>
          </cell>
          <cell r="D24" t="str">
            <v>CM11A121</v>
          </cell>
          <cell r="E24" t="str">
            <v>須藤　晴子</v>
          </cell>
          <cell r="F24" t="str">
            <v>須藤</v>
          </cell>
          <cell r="G24" t="str">
            <v>23</v>
          </cell>
          <cell r="H24" t="str">
            <v>髙森 洸</v>
          </cell>
          <cell r="I24" t="str">
            <v>タカモリ ヒカル</v>
          </cell>
          <cell r="J24" t="str">
            <v>19911212</v>
          </cell>
          <cell r="K24">
            <v>33584</v>
          </cell>
          <cell r="L24">
            <v>20</v>
          </cell>
          <cell r="M24" t="str">
            <v>男</v>
          </cell>
        </row>
        <row r="25">
          <cell r="B25" t="str">
            <v>10205</v>
          </cell>
          <cell r="D25" t="str">
            <v>CM11A121</v>
          </cell>
          <cell r="E25" t="str">
            <v>須藤　晴子</v>
          </cell>
          <cell r="F25" t="str">
            <v>須藤</v>
          </cell>
          <cell r="G25" t="str">
            <v>24</v>
          </cell>
          <cell r="H25" t="str">
            <v>竹重 風道</v>
          </cell>
          <cell r="I25" t="str">
            <v>タケシゲ フウドウ</v>
          </cell>
          <cell r="J25" t="str">
            <v>19920716</v>
          </cell>
          <cell r="K25">
            <v>33801</v>
          </cell>
          <cell r="L25">
            <v>19</v>
          </cell>
          <cell r="M25" t="str">
            <v>男</v>
          </cell>
        </row>
        <row r="26">
          <cell r="B26" t="str">
            <v>10507</v>
          </cell>
          <cell r="D26" t="str">
            <v>CM11A121</v>
          </cell>
          <cell r="E26" t="str">
            <v>須藤　晴子</v>
          </cell>
          <cell r="F26" t="str">
            <v>須藤</v>
          </cell>
          <cell r="G26" t="str">
            <v>25</v>
          </cell>
          <cell r="H26" t="str">
            <v>永田 怜</v>
          </cell>
          <cell r="I26" t="str">
            <v>ナガタ レイ</v>
          </cell>
          <cell r="J26" t="str">
            <v>19830729</v>
          </cell>
          <cell r="K26">
            <v>30526</v>
          </cell>
          <cell r="L26">
            <v>28</v>
          </cell>
          <cell r="M26" t="str">
            <v>男</v>
          </cell>
        </row>
        <row r="27">
          <cell r="B27" t="str">
            <v>11223</v>
          </cell>
          <cell r="D27" t="str">
            <v>CM11A121</v>
          </cell>
          <cell r="E27" t="str">
            <v>須藤　晴子</v>
          </cell>
          <cell r="F27" t="str">
            <v>須藤</v>
          </cell>
          <cell r="G27" t="str">
            <v>26</v>
          </cell>
          <cell r="H27" t="str">
            <v>野口 宏明</v>
          </cell>
          <cell r="I27" t="str">
            <v>ノグチ ヒロアキ</v>
          </cell>
          <cell r="J27" t="str">
            <v>19890615</v>
          </cell>
          <cell r="K27">
            <v>32674</v>
          </cell>
          <cell r="L27">
            <v>22</v>
          </cell>
          <cell r="M27" t="str">
            <v>男</v>
          </cell>
        </row>
        <row r="28">
          <cell r="B28" t="str">
            <v>10157</v>
          </cell>
          <cell r="D28" t="str">
            <v>CM11A121</v>
          </cell>
          <cell r="E28" t="str">
            <v>須藤　晴子</v>
          </cell>
          <cell r="F28" t="str">
            <v>須藤</v>
          </cell>
          <cell r="G28" t="str">
            <v>27</v>
          </cell>
          <cell r="H28" t="str">
            <v>日高 智也</v>
          </cell>
          <cell r="I28" t="str">
            <v>ヒダカ トモヤ</v>
          </cell>
          <cell r="J28" t="str">
            <v>19921031</v>
          </cell>
          <cell r="K28">
            <v>33908</v>
          </cell>
          <cell r="L28">
            <v>19</v>
          </cell>
          <cell r="M28" t="str">
            <v>男</v>
          </cell>
        </row>
        <row r="29">
          <cell r="B29" t="str">
            <v>11178</v>
          </cell>
          <cell r="D29" t="str">
            <v>CM11A121</v>
          </cell>
          <cell r="E29" t="str">
            <v>須藤　晴子</v>
          </cell>
          <cell r="F29" t="str">
            <v>須藤</v>
          </cell>
          <cell r="G29" t="str">
            <v>28</v>
          </cell>
          <cell r="H29" t="str">
            <v>日原 祥太</v>
          </cell>
          <cell r="I29" t="str">
            <v>ヒハラ ショウタ</v>
          </cell>
          <cell r="J29" t="str">
            <v>19900621</v>
          </cell>
          <cell r="K29">
            <v>33045</v>
          </cell>
          <cell r="L29">
            <v>21</v>
          </cell>
          <cell r="M29" t="str">
            <v>男</v>
          </cell>
        </row>
        <row r="30">
          <cell r="B30" t="str">
            <v>11109</v>
          </cell>
          <cell r="D30" t="str">
            <v>CM11A121</v>
          </cell>
          <cell r="E30" t="str">
            <v>須藤　晴子</v>
          </cell>
          <cell r="F30" t="str">
            <v>須藤</v>
          </cell>
          <cell r="G30" t="str">
            <v>29</v>
          </cell>
          <cell r="H30" t="str">
            <v>藤原 拓磨</v>
          </cell>
          <cell r="I30" t="str">
            <v>フジワラ タクマ</v>
          </cell>
          <cell r="J30" t="str">
            <v>19890822</v>
          </cell>
          <cell r="K30">
            <v>32742</v>
          </cell>
          <cell r="L30">
            <v>22</v>
          </cell>
          <cell r="M30" t="str">
            <v>男</v>
          </cell>
        </row>
        <row r="31">
          <cell r="B31" t="str">
            <v>10649</v>
          </cell>
          <cell r="D31" t="str">
            <v>CM11A121</v>
          </cell>
          <cell r="E31" t="str">
            <v>須藤　晴子</v>
          </cell>
          <cell r="F31" t="str">
            <v>須藤</v>
          </cell>
          <cell r="G31" t="str">
            <v>30</v>
          </cell>
          <cell r="H31" t="str">
            <v>古川 昌司</v>
          </cell>
          <cell r="I31" t="str">
            <v>フルカワ マサシ</v>
          </cell>
          <cell r="J31" t="str">
            <v>19840829</v>
          </cell>
          <cell r="K31">
            <v>30923</v>
          </cell>
          <cell r="L31">
            <v>27</v>
          </cell>
          <cell r="M31" t="str">
            <v>男</v>
          </cell>
        </row>
        <row r="32">
          <cell r="B32" t="str">
            <v>11153</v>
          </cell>
          <cell r="D32" t="str">
            <v>CM11A121</v>
          </cell>
          <cell r="E32" t="str">
            <v>須藤　晴子</v>
          </cell>
          <cell r="F32" t="str">
            <v>須藤</v>
          </cell>
          <cell r="G32" t="str">
            <v>31</v>
          </cell>
          <cell r="H32" t="str">
            <v>牧 健太郎</v>
          </cell>
          <cell r="I32" t="str">
            <v>マキ ケンタロウ</v>
          </cell>
          <cell r="J32" t="str">
            <v>19870327</v>
          </cell>
          <cell r="K32">
            <v>31863</v>
          </cell>
          <cell r="L32">
            <v>25</v>
          </cell>
          <cell r="M32" t="str">
            <v>男</v>
          </cell>
        </row>
        <row r="33">
          <cell r="B33" t="str">
            <v>10282</v>
          </cell>
          <cell r="D33" t="str">
            <v>CM11A121</v>
          </cell>
          <cell r="E33" t="str">
            <v>須藤　晴子</v>
          </cell>
          <cell r="F33" t="str">
            <v>須藤</v>
          </cell>
          <cell r="G33" t="str">
            <v>32</v>
          </cell>
          <cell r="H33" t="str">
            <v>松村 航</v>
          </cell>
          <cell r="I33" t="str">
            <v>マツムラ ワタル</v>
          </cell>
          <cell r="J33" t="str">
            <v>19921029</v>
          </cell>
          <cell r="K33">
            <v>33906</v>
          </cell>
          <cell r="L33">
            <v>19</v>
          </cell>
          <cell r="M33" t="str">
            <v>男</v>
          </cell>
        </row>
        <row r="34">
          <cell r="B34" t="str">
            <v>10524</v>
          </cell>
          <cell r="D34" t="str">
            <v>CM11A121</v>
          </cell>
          <cell r="E34" t="str">
            <v>須藤　晴子</v>
          </cell>
          <cell r="F34" t="str">
            <v>須藤</v>
          </cell>
          <cell r="G34" t="str">
            <v>33</v>
          </cell>
          <cell r="H34" t="str">
            <v>宮川 直大</v>
          </cell>
          <cell r="I34" t="str">
            <v>ミヤガワ ナオヒロ</v>
          </cell>
          <cell r="J34" t="str">
            <v>19810716</v>
          </cell>
          <cell r="K34">
            <v>29783</v>
          </cell>
          <cell r="L34">
            <v>30</v>
          </cell>
          <cell r="M34" t="str">
            <v>男</v>
          </cell>
        </row>
        <row r="35">
          <cell r="B35" t="str">
            <v>10834</v>
          </cell>
          <cell r="D35" t="str">
            <v>CM11A121</v>
          </cell>
          <cell r="E35" t="str">
            <v>須藤　晴子</v>
          </cell>
          <cell r="F35" t="str">
            <v>須藤</v>
          </cell>
          <cell r="G35" t="str">
            <v>34</v>
          </cell>
          <cell r="H35" t="str">
            <v>百瀬 伯彦</v>
          </cell>
          <cell r="I35" t="str">
            <v>モモセ ノリヒコ</v>
          </cell>
          <cell r="J35" t="str">
            <v>19900203</v>
          </cell>
          <cell r="K35">
            <v>32907</v>
          </cell>
          <cell r="L35">
            <v>22</v>
          </cell>
          <cell r="M35" t="str">
            <v>男</v>
          </cell>
        </row>
        <row r="36">
          <cell r="B36" t="str">
            <v>10198</v>
          </cell>
          <cell r="D36" t="str">
            <v>CM11A121</v>
          </cell>
          <cell r="E36" t="str">
            <v>須藤　晴子</v>
          </cell>
          <cell r="F36" t="str">
            <v>須藤</v>
          </cell>
          <cell r="G36" t="str">
            <v>35</v>
          </cell>
          <cell r="H36" t="str">
            <v>森 政輝</v>
          </cell>
          <cell r="I36" t="str">
            <v>モリ マサテル</v>
          </cell>
          <cell r="J36" t="str">
            <v>19930226</v>
          </cell>
          <cell r="K36">
            <v>34026</v>
          </cell>
          <cell r="L36">
            <v>19</v>
          </cell>
          <cell r="M36" t="str">
            <v>男</v>
          </cell>
        </row>
        <row r="37">
          <cell r="B37" t="str">
            <v>10962</v>
          </cell>
          <cell r="D37" t="str">
            <v>CM11A121</v>
          </cell>
          <cell r="E37" t="str">
            <v>須藤　晴子</v>
          </cell>
          <cell r="F37" t="str">
            <v>須藤</v>
          </cell>
          <cell r="G37" t="str">
            <v>36</v>
          </cell>
          <cell r="H37" t="str">
            <v>柳橋 将啓</v>
          </cell>
          <cell r="I37" t="str">
            <v>ヤナギハシ ユキヒロ</v>
          </cell>
          <cell r="J37" t="str">
            <v>19930107</v>
          </cell>
          <cell r="K37">
            <v>33976</v>
          </cell>
          <cell r="L37">
            <v>19</v>
          </cell>
          <cell r="M37" t="str">
            <v>男</v>
          </cell>
        </row>
        <row r="38">
          <cell r="B38" t="str">
            <v>10266</v>
          </cell>
          <cell r="D38" t="str">
            <v>CM11A121</v>
          </cell>
          <cell r="E38" t="str">
            <v>須藤　晴子</v>
          </cell>
          <cell r="F38" t="str">
            <v>須藤</v>
          </cell>
          <cell r="G38" t="str">
            <v>37</v>
          </cell>
          <cell r="H38" t="str">
            <v>山﨑 正浩</v>
          </cell>
          <cell r="I38" t="str">
            <v>ヤマザキ マサヒロ</v>
          </cell>
          <cell r="J38" t="str">
            <v>19850909</v>
          </cell>
          <cell r="K38">
            <v>31299</v>
          </cell>
          <cell r="L38">
            <v>26</v>
          </cell>
          <cell r="M38" t="str">
            <v>男</v>
          </cell>
        </row>
        <row r="39">
          <cell r="B39" t="str">
            <v>10118</v>
          </cell>
          <cell r="D39" t="str">
            <v>CM11A121</v>
          </cell>
          <cell r="E39" t="str">
            <v>須藤　晴子</v>
          </cell>
          <cell r="F39" t="str">
            <v>須藤</v>
          </cell>
          <cell r="G39" t="str">
            <v>38</v>
          </cell>
          <cell r="H39" t="str">
            <v>山下 祐矢</v>
          </cell>
          <cell r="I39" t="str">
            <v>ヤマシタ ユウヤ</v>
          </cell>
          <cell r="J39" t="str">
            <v>19880828</v>
          </cell>
          <cell r="K39">
            <v>32383</v>
          </cell>
          <cell r="L39">
            <v>23</v>
          </cell>
          <cell r="M39" t="str">
            <v>男</v>
          </cell>
        </row>
        <row r="40">
          <cell r="B40" t="str">
            <v>11124</v>
          </cell>
          <cell r="D40" t="str">
            <v>CM11A121</v>
          </cell>
          <cell r="E40" t="str">
            <v>須藤　晴子</v>
          </cell>
          <cell r="F40" t="str">
            <v>須藤</v>
          </cell>
          <cell r="G40" t="str">
            <v>39</v>
          </cell>
          <cell r="H40" t="str">
            <v>山中 祐輔</v>
          </cell>
          <cell r="I40" t="str">
            <v>ヤマナカ ユウスケ</v>
          </cell>
          <cell r="J40" t="str">
            <v>19910530</v>
          </cell>
          <cell r="K40">
            <v>33388</v>
          </cell>
          <cell r="L40">
            <v>20</v>
          </cell>
          <cell r="M40" t="str">
            <v>男</v>
          </cell>
        </row>
        <row r="41">
          <cell r="B41" t="str">
            <v>10756</v>
          </cell>
          <cell r="D41" t="str">
            <v>CM11A121</v>
          </cell>
          <cell r="E41" t="str">
            <v>須藤　晴子</v>
          </cell>
          <cell r="F41" t="str">
            <v>須藤</v>
          </cell>
          <cell r="G41" t="str">
            <v>40</v>
          </cell>
          <cell r="H41" t="str">
            <v>渡邊 誠人</v>
          </cell>
          <cell r="I41" t="str">
            <v>ワタナベ マコト</v>
          </cell>
          <cell r="J41" t="str">
            <v>19920908</v>
          </cell>
          <cell r="K41">
            <v>33855</v>
          </cell>
          <cell r="L41">
            <v>19</v>
          </cell>
          <cell r="M41" t="str">
            <v>男</v>
          </cell>
        </row>
        <row r="42">
          <cell r="B42" t="str">
            <v>00578</v>
          </cell>
          <cell r="D42" t="str">
            <v>CM12A072</v>
          </cell>
          <cell r="E42" t="str">
            <v>治田　宗徳</v>
          </cell>
          <cell r="F42" t="str">
            <v>治田</v>
          </cell>
          <cell r="G42" t="str">
            <v>01</v>
          </cell>
          <cell r="H42" t="str">
            <v>朝来野 弘隆</v>
          </cell>
          <cell r="I42" t="str">
            <v>アサクノ ヒロタカ</v>
          </cell>
          <cell r="J42" t="str">
            <v>19910518</v>
          </cell>
          <cell r="K42">
            <v>33376</v>
          </cell>
          <cell r="L42">
            <v>21</v>
          </cell>
          <cell r="M42" t="str">
            <v>男</v>
          </cell>
        </row>
        <row r="43">
          <cell r="B43" t="str">
            <v>00014</v>
          </cell>
          <cell r="D43" t="str">
            <v>CM12A072</v>
          </cell>
          <cell r="E43" t="str">
            <v>治田　宗徳</v>
          </cell>
          <cell r="F43" t="str">
            <v>治田</v>
          </cell>
          <cell r="G43" t="str">
            <v>02</v>
          </cell>
          <cell r="H43" t="str">
            <v>遠藤 洋斗</v>
          </cell>
          <cell r="I43" t="str">
            <v>エンドウ ヒロト</v>
          </cell>
          <cell r="J43" t="str">
            <v>19910525</v>
          </cell>
          <cell r="K43">
            <v>33383</v>
          </cell>
          <cell r="L43">
            <v>20</v>
          </cell>
          <cell r="M43" t="str">
            <v>男</v>
          </cell>
        </row>
        <row r="44">
          <cell r="B44" t="str">
            <v>00821</v>
          </cell>
          <cell r="D44" t="str">
            <v>CM12A072</v>
          </cell>
          <cell r="E44" t="str">
            <v>治田　宗徳</v>
          </cell>
          <cell r="F44" t="str">
            <v>治田</v>
          </cell>
          <cell r="G44" t="str">
            <v>03</v>
          </cell>
          <cell r="H44" t="str">
            <v>柏木 亙</v>
          </cell>
          <cell r="I44" t="str">
            <v>カシワギ ワタル</v>
          </cell>
          <cell r="J44" t="str">
            <v>19880701</v>
          </cell>
          <cell r="K44">
            <v>32325</v>
          </cell>
          <cell r="L44">
            <v>23</v>
          </cell>
          <cell r="M44" t="str">
            <v>男</v>
          </cell>
        </row>
        <row r="45">
          <cell r="B45" t="str">
            <v>00264</v>
          </cell>
          <cell r="D45" t="str">
            <v>CM12A072</v>
          </cell>
          <cell r="E45" t="str">
            <v>治田　宗徳</v>
          </cell>
          <cell r="F45" t="str">
            <v>治田</v>
          </cell>
          <cell r="G45" t="str">
            <v>04</v>
          </cell>
          <cell r="H45" t="str">
            <v>加藤 泰司</v>
          </cell>
          <cell r="I45" t="str">
            <v>カトウ タイジ</v>
          </cell>
          <cell r="J45" t="str">
            <v>19910402</v>
          </cell>
          <cell r="K45">
            <v>33330</v>
          </cell>
          <cell r="L45">
            <v>21</v>
          </cell>
          <cell r="M45" t="str">
            <v>男</v>
          </cell>
        </row>
        <row r="46">
          <cell r="B46" t="str">
            <v>00422</v>
          </cell>
          <cell r="D46" t="str">
            <v>CM12A072</v>
          </cell>
          <cell r="E46" t="str">
            <v>治田　宗徳</v>
          </cell>
          <cell r="F46" t="str">
            <v>治田</v>
          </cell>
          <cell r="G46" t="str">
            <v>05</v>
          </cell>
          <cell r="H46" t="str">
            <v>鎌田 大輔</v>
          </cell>
          <cell r="I46" t="str">
            <v>カマダ ダイスケ</v>
          </cell>
          <cell r="J46" t="str">
            <v>19911015</v>
          </cell>
          <cell r="K46">
            <v>33526</v>
          </cell>
          <cell r="L46">
            <v>20</v>
          </cell>
          <cell r="M46" t="str">
            <v>男</v>
          </cell>
        </row>
        <row r="47">
          <cell r="B47" t="str">
            <v>90351</v>
          </cell>
          <cell r="D47" t="str">
            <v>CM12A072</v>
          </cell>
          <cell r="E47" t="str">
            <v>治田　宗徳</v>
          </cell>
          <cell r="F47" t="str">
            <v>治田</v>
          </cell>
          <cell r="G47" t="str">
            <v>06</v>
          </cell>
          <cell r="H47" t="str">
            <v>菊池 仁志</v>
          </cell>
          <cell r="I47" t="str">
            <v>キクチ ヒトシ</v>
          </cell>
          <cell r="J47" t="str">
            <v>19901229</v>
          </cell>
          <cell r="K47">
            <v>33236</v>
          </cell>
          <cell r="L47">
            <v>21</v>
          </cell>
          <cell r="M47" t="str">
            <v>男</v>
          </cell>
        </row>
        <row r="48">
          <cell r="B48" t="str">
            <v>00387</v>
          </cell>
          <cell r="D48" t="str">
            <v>CM12A072</v>
          </cell>
          <cell r="E48" t="str">
            <v>治田　宗徳</v>
          </cell>
          <cell r="F48" t="str">
            <v>治田</v>
          </cell>
          <cell r="G48" t="str">
            <v>07</v>
          </cell>
          <cell r="H48" t="str">
            <v>児玉 壌司</v>
          </cell>
          <cell r="I48" t="str">
            <v>コダマ ジョウジ</v>
          </cell>
          <cell r="J48" t="str">
            <v>19910220</v>
          </cell>
          <cell r="K48">
            <v>33289</v>
          </cell>
          <cell r="L48">
            <v>21</v>
          </cell>
          <cell r="M48" t="str">
            <v>男</v>
          </cell>
        </row>
        <row r="49">
          <cell r="B49" t="str">
            <v>00232</v>
          </cell>
          <cell r="D49" t="str">
            <v>CM12A072</v>
          </cell>
          <cell r="E49" t="str">
            <v>治田　宗徳</v>
          </cell>
          <cell r="F49" t="str">
            <v>治田</v>
          </cell>
          <cell r="G49" t="str">
            <v>08</v>
          </cell>
          <cell r="H49" t="str">
            <v>佐藤 佑樹</v>
          </cell>
          <cell r="I49" t="str">
            <v>サトウ ユウキ</v>
          </cell>
          <cell r="J49" t="str">
            <v>19900804</v>
          </cell>
          <cell r="K49">
            <v>33089</v>
          </cell>
          <cell r="L49">
            <v>21</v>
          </cell>
          <cell r="M49" t="str">
            <v>男</v>
          </cell>
        </row>
        <row r="50">
          <cell r="B50" t="str">
            <v>00660</v>
          </cell>
          <cell r="D50" t="str">
            <v>CM12A072</v>
          </cell>
          <cell r="E50" t="str">
            <v>治田　宗徳</v>
          </cell>
          <cell r="F50" t="str">
            <v>治田</v>
          </cell>
          <cell r="G50" t="str">
            <v>09</v>
          </cell>
          <cell r="H50" t="str">
            <v>佐藤 廉</v>
          </cell>
          <cell r="I50" t="str">
            <v>サトウ レン</v>
          </cell>
          <cell r="J50" t="str">
            <v>19920302</v>
          </cell>
          <cell r="K50">
            <v>33665</v>
          </cell>
          <cell r="L50">
            <v>20</v>
          </cell>
          <cell r="M50" t="str">
            <v>男</v>
          </cell>
        </row>
        <row r="51">
          <cell r="B51" t="str">
            <v>00212</v>
          </cell>
          <cell r="D51" t="str">
            <v>CM12A072</v>
          </cell>
          <cell r="E51" t="str">
            <v>治田　宗徳</v>
          </cell>
          <cell r="F51" t="str">
            <v>治田</v>
          </cell>
          <cell r="G51" t="str">
            <v>10</v>
          </cell>
          <cell r="H51" t="str">
            <v>七田 恵介</v>
          </cell>
          <cell r="I51" t="str">
            <v>シチタ ケイスケ</v>
          </cell>
          <cell r="J51" t="str">
            <v>19911204</v>
          </cell>
          <cell r="K51">
            <v>33576</v>
          </cell>
          <cell r="L51">
            <v>20</v>
          </cell>
          <cell r="M51" t="str">
            <v>男</v>
          </cell>
        </row>
        <row r="52">
          <cell r="B52" t="str">
            <v>00081</v>
          </cell>
          <cell r="D52" t="str">
            <v>CM12A072</v>
          </cell>
          <cell r="E52" t="str">
            <v>治田　宗徳</v>
          </cell>
          <cell r="F52" t="str">
            <v>治田</v>
          </cell>
          <cell r="G52" t="str">
            <v>11</v>
          </cell>
          <cell r="H52" t="str">
            <v>島田 恭平</v>
          </cell>
          <cell r="I52" t="str">
            <v>シマダ キョウヘイ</v>
          </cell>
          <cell r="J52" t="str">
            <v>19910717</v>
          </cell>
          <cell r="K52">
            <v>33436</v>
          </cell>
          <cell r="L52">
            <v>20</v>
          </cell>
          <cell r="M52" t="str">
            <v>男</v>
          </cell>
        </row>
        <row r="53">
          <cell r="B53" t="str">
            <v>00703</v>
          </cell>
          <cell r="D53" t="str">
            <v>CM12A072</v>
          </cell>
          <cell r="E53" t="str">
            <v>治田　宗徳</v>
          </cell>
          <cell r="F53" t="str">
            <v>治田</v>
          </cell>
          <cell r="G53" t="str">
            <v>12</v>
          </cell>
          <cell r="H53" t="str">
            <v>清水 香里</v>
          </cell>
          <cell r="I53" t="str">
            <v>シミズ カオリ</v>
          </cell>
          <cell r="J53" t="str">
            <v>19830331</v>
          </cell>
          <cell r="K53">
            <v>30406</v>
          </cell>
          <cell r="L53">
            <v>29</v>
          </cell>
          <cell r="M53" t="str">
            <v>女</v>
          </cell>
        </row>
        <row r="54">
          <cell r="B54" t="str">
            <v>00515</v>
          </cell>
          <cell r="D54" t="str">
            <v>CM12A072</v>
          </cell>
          <cell r="E54" t="str">
            <v>治田　宗徳</v>
          </cell>
          <cell r="F54" t="str">
            <v>治田</v>
          </cell>
          <cell r="G54" t="str">
            <v>13</v>
          </cell>
          <cell r="H54" t="str">
            <v>田中 貴文</v>
          </cell>
          <cell r="I54" t="str">
            <v>タナカ タカフミ</v>
          </cell>
          <cell r="J54" t="str">
            <v>19910906</v>
          </cell>
          <cell r="K54">
            <v>33487</v>
          </cell>
          <cell r="L54">
            <v>20</v>
          </cell>
          <cell r="M54" t="str">
            <v>男</v>
          </cell>
        </row>
        <row r="55">
          <cell r="B55" t="str">
            <v>00080</v>
          </cell>
          <cell r="D55" t="str">
            <v>CM12A072</v>
          </cell>
          <cell r="E55" t="str">
            <v>治田　宗徳</v>
          </cell>
          <cell r="F55" t="str">
            <v>治田</v>
          </cell>
          <cell r="G55" t="str">
            <v>14</v>
          </cell>
          <cell r="H55" t="str">
            <v>塚原 拓馬</v>
          </cell>
          <cell r="I55" t="str">
            <v>ツカハラ タクマ</v>
          </cell>
          <cell r="J55" t="str">
            <v>19911015</v>
          </cell>
          <cell r="K55">
            <v>33526</v>
          </cell>
          <cell r="L55">
            <v>20</v>
          </cell>
          <cell r="M55" t="str">
            <v>男</v>
          </cell>
        </row>
        <row r="56">
          <cell r="B56" t="str">
            <v>00227</v>
          </cell>
          <cell r="D56" t="str">
            <v>CM12A072</v>
          </cell>
          <cell r="E56" t="str">
            <v>治田　宗徳</v>
          </cell>
          <cell r="F56" t="str">
            <v>治田</v>
          </cell>
          <cell r="G56" t="str">
            <v>15</v>
          </cell>
          <cell r="H56" t="str">
            <v>津田 広茂</v>
          </cell>
          <cell r="I56" t="str">
            <v>ツダ ヒロシゲ</v>
          </cell>
          <cell r="J56" t="str">
            <v>19840212</v>
          </cell>
          <cell r="K56">
            <v>30724</v>
          </cell>
          <cell r="L56">
            <v>28</v>
          </cell>
          <cell r="M56" t="str">
            <v>男</v>
          </cell>
        </row>
        <row r="57">
          <cell r="B57" t="str">
            <v>00489</v>
          </cell>
          <cell r="D57" t="str">
            <v>CM12A072</v>
          </cell>
          <cell r="E57" t="str">
            <v>治田　宗徳</v>
          </cell>
          <cell r="F57" t="str">
            <v>治田</v>
          </cell>
          <cell r="G57" t="str">
            <v>16</v>
          </cell>
          <cell r="H57" t="str">
            <v>中野 秀昭</v>
          </cell>
          <cell r="I57" t="str">
            <v>ナカノ ヒデアキ</v>
          </cell>
          <cell r="J57" t="str">
            <v>19730725</v>
          </cell>
          <cell r="K57">
            <v>26870</v>
          </cell>
          <cell r="L57">
            <v>38</v>
          </cell>
          <cell r="M57" t="str">
            <v>男</v>
          </cell>
        </row>
        <row r="58">
          <cell r="B58" t="str">
            <v>00143</v>
          </cell>
          <cell r="D58" t="str">
            <v>CM12A072</v>
          </cell>
          <cell r="E58" t="str">
            <v>治田　宗徳</v>
          </cell>
          <cell r="F58" t="str">
            <v>治田</v>
          </cell>
          <cell r="G58" t="str">
            <v>17</v>
          </cell>
          <cell r="H58" t="str">
            <v>中谷 さとわ</v>
          </cell>
          <cell r="I58" t="str">
            <v>ナカヤ サトワ</v>
          </cell>
          <cell r="J58" t="str">
            <v>19911022</v>
          </cell>
          <cell r="K58">
            <v>33533</v>
          </cell>
          <cell r="L58">
            <v>20</v>
          </cell>
          <cell r="M58" t="str">
            <v>女</v>
          </cell>
        </row>
        <row r="59">
          <cell r="B59" t="str">
            <v>00293</v>
          </cell>
          <cell r="D59" t="str">
            <v>CM12A072</v>
          </cell>
          <cell r="E59" t="str">
            <v>治田　宗徳</v>
          </cell>
          <cell r="F59" t="str">
            <v>治田</v>
          </cell>
          <cell r="G59" t="str">
            <v>18</v>
          </cell>
          <cell r="H59" t="str">
            <v>畠山 尚子</v>
          </cell>
          <cell r="I59" t="str">
            <v>ハタケヤマ ナオコ</v>
          </cell>
          <cell r="J59" t="str">
            <v>19780204</v>
          </cell>
          <cell r="K59">
            <v>28525</v>
          </cell>
          <cell r="L59">
            <v>34</v>
          </cell>
          <cell r="M59" t="str">
            <v>女</v>
          </cell>
        </row>
        <row r="60">
          <cell r="B60" t="str">
            <v>00148</v>
          </cell>
          <cell r="D60" t="str">
            <v>CM12A072</v>
          </cell>
          <cell r="E60" t="str">
            <v>治田　宗徳</v>
          </cell>
          <cell r="F60" t="str">
            <v>治田</v>
          </cell>
          <cell r="G60" t="str">
            <v>19</v>
          </cell>
          <cell r="H60" t="str">
            <v>原田 瑛</v>
          </cell>
          <cell r="I60" t="str">
            <v>ハラダ アキラ</v>
          </cell>
          <cell r="J60" t="str">
            <v>19890710</v>
          </cell>
          <cell r="K60">
            <v>32699</v>
          </cell>
          <cell r="L60">
            <v>22</v>
          </cell>
          <cell r="M60" t="str">
            <v>男</v>
          </cell>
        </row>
        <row r="61">
          <cell r="B61" t="str">
            <v>00629</v>
          </cell>
          <cell r="D61" t="str">
            <v>CM12A072</v>
          </cell>
          <cell r="E61" t="str">
            <v>治田　宗徳</v>
          </cell>
          <cell r="F61" t="str">
            <v>治田</v>
          </cell>
          <cell r="G61" t="str">
            <v>20</v>
          </cell>
          <cell r="H61" t="str">
            <v>平松 慎平</v>
          </cell>
          <cell r="I61" t="str">
            <v>ヒラマツ シンペイ</v>
          </cell>
          <cell r="J61" t="str">
            <v>19911123</v>
          </cell>
          <cell r="K61">
            <v>33565</v>
          </cell>
          <cell r="L61">
            <v>20</v>
          </cell>
          <cell r="M61" t="str">
            <v>男</v>
          </cell>
        </row>
        <row r="62">
          <cell r="B62" t="str">
            <v>00313</v>
          </cell>
          <cell r="D62" t="str">
            <v>CM12A072</v>
          </cell>
          <cell r="E62" t="str">
            <v>治田　宗徳</v>
          </cell>
          <cell r="F62" t="str">
            <v>治田</v>
          </cell>
          <cell r="G62" t="str">
            <v>21</v>
          </cell>
          <cell r="H62" t="str">
            <v>福島 康祐</v>
          </cell>
          <cell r="I62" t="str">
            <v>フクシマ コウスケ</v>
          </cell>
          <cell r="J62" t="str">
            <v>19840928</v>
          </cell>
          <cell r="K62">
            <v>30953</v>
          </cell>
          <cell r="L62">
            <v>27</v>
          </cell>
          <cell r="M62" t="str">
            <v>男</v>
          </cell>
        </row>
        <row r="63">
          <cell r="B63" t="str">
            <v>00400</v>
          </cell>
          <cell r="D63" t="str">
            <v>CM12A072</v>
          </cell>
          <cell r="E63" t="str">
            <v>治田　宗徳</v>
          </cell>
          <cell r="F63" t="str">
            <v>治田</v>
          </cell>
          <cell r="G63" t="str">
            <v>22</v>
          </cell>
          <cell r="H63" t="str">
            <v>前田 崇宏</v>
          </cell>
          <cell r="I63" t="str">
            <v>マエダ タカヒロ</v>
          </cell>
          <cell r="J63" t="str">
            <v>19860306</v>
          </cell>
          <cell r="K63">
            <v>31477</v>
          </cell>
          <cell r="L63">
            <v>26</v>
          </cell>
          <cell r="M63" t="str">
            <v>男</v>
          </cell>
        </row>
        <row r="64">
          <cell r="B64" t="str">
            <v>00120</v>
          </cell>
          <cell r="D64" t="str">
            <v>CM12A072</v>
          </cell>
          <cell r="E64" t="str">
            <v>治田　宗徳</v>
          </cell>
          <cell r="F64" t="str">
            <v>治田</v>
          </cell>
          <cell r="G64" t="str">
            <v>23</v>
          </cell>
          <cell r="H64" t="str">
            <v>籾木 芳穗</v>
          </cell>
          <cell r="I64" t="str">
            <v>モミキ ヨシホ</v>
          </cell>
          <cell r="J64" t="str">
            <v>19911004</v>
          </cell>
          <cell r="K64">
            <v>33515</v>
          </cell>
          <cell r="L64">
            <v>20</v>
          </cell>
          <cell r="M64" t="str">
            <v>男</v>
          </cell>
        </row>
        <row r="65">
          <cell r="B65" t="str">
            <v>00802</v>
          </cell>
          <cell r="D65" t="str">
            <v>CM12A072</v>
          </cell>
          <cell r="E65" t="str">
            <v>治田　宗徳</v>
          </cell>
          <cell r="F65" t="str">
            <v>治田</v>
          </cell>
          <cell r="G65" t="str">
            <v>24</v>
          </cell>
          <cell r="H65" t="str">
            <v>米澤 和広</v>
          </cell>
          <cell r="I65" t="str">
            <v>ヨネザワ カズヒロ</v>
          </cell>
          <cell r="J65" t="str">
            <v>19881215</v>
          </cell>
          <cell r="K65">
            <v>32492</v>
          </cell>
          <cell r="L65">
            <v>23</v>
          </cell>
          <cell r="M65" t="str">
            <v>男</v>
          </cell>
        </row>
        <row r="66">
          <cell r="B66" t="str">
            <v>90423</v>
          </cell>
          <cell r="D66" t="str">
            <v>CM13A076</v>
          </cell>
          <cell r="E66" t="str">
            <v>坂場　聡</v>
          </cell>
          <cell r="F66" t="str">
            <v>坂場</v>
          </cell>
          <cell r="G66" t="str">
            <v>01</v>
          </cell>
          <cell r="H66" t="str">
            <v>石黒 大介</v>
          </cell>
          <cell r="I66" t="str">
            <v>イシグロ ダイスケ</v>
          </cell>
          <cell r="J66" t="str">
            <v>19890713</v>
          </cell>
          <cell r="K66">
            <v>32702</v>
          </cell>
          <cell r="L66">
            <v>22</v>
          </cell>
          <cell r="M66" t="str">
            <v>男</v>
          </cell>
        </row>
        <row r="67">
          <cell r="B67" t="str">
            <v>90735</v>
          </cell>
          <cell r="D67" t="str">
            <v>CM13A076</v>
          </cell>
          <cell r="E67" t="str">
            <v>坂場　聡</v>
          </cell>
          <cell r="F67" t="str">
            <v>坂場</v>
          </cell>
          <cell r="G67" t="str">
            <v>02</v>
          </cell>
          <cell r="H67" t="str">
            <v>太田 幸孝</v>
          </cell>
          <cell r="I67" t="str">
            <v>オオタ ユキタカ</v>
          </cell>
          <cell r="J67" t="str">
            <v>19900502</v>
          </cell>
          <cell r="K67">
            <v>32995</v>
          </cell>
          <cell r="L67">
            <v>22</v>
          </cell>
          <cell r="M67" t="str">
            <v>男</v>
          </cell>
        </row>
        <row r="68">
          <cell r="B68" t="str">
            <v>90011</v>
          </cell>
          <cell r="D68" t="str">
            <v>CM13A076</v>
          </cell>
          <cell r="E68" t="str">
            <v>坂場　聡</v>
          </cell>
          <cell r="F68" t="str">
            <v>坂場</v>
          </cell>
          <cell r="G68" t="str">
            <v>03</v>
          </cell>
          <cell r="H68" t="str">
            <v>柏原 綾香</v>
          </cell>
          <cell r="I68" t="str">
            <v>カシワバラ アヤカ</v>
          </cell>
          <cell r="J68" t="str">
            <v>19900615</v>
          </cell>
          <cell r="K68">
            <v>33039</v>
          </cell>
          <cell r="L68">
            <v>21</v>
          </cell>
          <cell r="M68" t="str">
            <v>女</v>
          </cell>
        </row>
        <row r="69">
          <cell r="B69" t="str">
            <v>90750</v>
          </cell>
          <cell r="D69" t="str">
            <v>CM13A076</v>
          </cell>
          <cell r="E69" t="str">
            <v>坂場　聡</v>
          </cell>
          <cell r="F69" t="str">
            <v>坂場</v>
          </cell>
          <cell r="G69" t="str">
            <v>04</v>
          </cell>
          <cell r="H69" t="str">
            <v>加藤 崇弘</v>
          </cell>
          <cell r="I69" t="str">
            <v>カトウ タカヒロ</v>
          </cell>
          <cell r="J69" t="str">
            <v>19850610</v>
          </cell>
          <cell r="K69">
            <v>31208</v>
          </cell>
          <cell r="L69">
            <v>26</v>
          </cell>
          <cell r="M69" t="str">
            <v>男</v>
          </cell>
        </row>
        <row r="70">
          <cell r="B70" t="str">
            <v>90170</v>
          </cell>
          <cell r="D70" t="str">
            <v>CM13A076</v>
          </cell>
          <cell r="E70" t="str">
            <v>坂場　聡</v>
          </cell>
          <cell r="F70" t="str">
            <v>坂場</v>
          </cell>
          <cell r="G70" t="str">
            <v>05</v>
          </cell>
          <cell r="H70" t="str">
            <v>坂本 夏輝</v>
          </cell>
          <cell r="I70" t="str">
            <v>サカモト ナツキ</v>
          </cell>
          <cell r="J70" t="str">
            <v>19900721</v>
          </cell>
          <cell r="K70">
            <v>33075</v>
          </cell>
          <cell r="L70">
            <v>21</v>
          </cell>
          <cell r="M70" t="str">
            <v>男</v>
          </cell>
        </row>
        <row r="71">
          <cell r="B71" t="str">
            <v>90770</v>
          </cell>
          <cell r="D71" t="str">
            <v>CM13A076</v>
          </cell>
          <cell r="E71" t="str">
            <v>坂場　聡</v>
          </cell>
          <cell r="F71" t="str">
            <v>坂場</v>
          </cell>
          <cell r="G71" t="str">
            <v>06</v>
          </cell>
          <cell r="H71" t="str">
            <v>寺川 真帆</v>
          </cell>
          <cell r="I71" t="str">
            <v>テラカワ マホ</v>
          </cell>
          <cell r="J71" t="str">
            <v>19900320</v>
          </cell>
          <cell r="K71">
            <v>32952</v>
          </cell>
          <cell r="L71">
            <v>22</v>
          </cell>
          <cell r="M71" t="str">
            <v>女</v>
          </cell>
        </row>
        <row r="72">
          <cell r="B72" t="str">
            <v>90381</v>
          </cell>
          <cell r="D72" t="str">
            <v>CM13A076</v>
          </cell>
          <cell r="E72" t="str">
            <v>坂場　聡</v>
          </cell>
          <cell r="F72" t="str">
            <v>坂場</v>
          </cell>
          <cell r="G72" t="str">
            <v>07</v>
          </cell>
          <cell r="H72" t="str">
            <v>丸山 銀河</v>
          </cell>
          <cell r="I72" t="str">
            <v>マルヤマ ギンガ</v>
          </cell>
          <cell r="J72" t="str">
            <v>19910312</v>
          </cell>
          <cell r="K72">
            <v>33309</v>
          </cell>
          <cell r="L72">
            <v>21</v>
          </cell>
          <cell r="M72" t="str">
            <v>男</v>
          </cell>
        </row>
        <row r="73">
          <cell r="B73" t="str">
            <v>90178</v>
          </cell>
          <cell r="D73" t="str">
            <v>CM13A076</v>
          </cell>
          <cell r="E73" t="str">
            <v>坂場　聡</v>
          </cell>
          <cell r="F73" t="str">
            <v>坂場</v>
          </cell>
          <cell r="G73" t="str">
            <v>08</v>
          </cell>
          <cell r="H73" t="str">
            <v>山﨑 秀一</v>
          </cell>
          <cell r="I73" t="str">
            <v>ヤマザキ シュウイチ</v>
          </cell>
          <cell r="J73" t="str">
            <v>19820712</v>
          </cell>
          <cell r="K73">
            <v>30144</v>
          </cell>
          <cell r="L73">
            <v>29</v>
          </cell>
          <cell r="M73" t="str">
            <v>男</v>
          </cell>
        </row>
        <row r="74">
          <cell r="B74" t="str">
            <v>90344</v>
          </cell>
          <cell r="D74" t="str">
            <v>CM13A076</v>
          </cell>
          <cell r="E74" t="str">
            <v>坂場　聡</v>
          </cell>
          <cell r="F74" t="str">
            <v>坂場</v>
          </cell>
          <cell r="G74" t="str">
            <v>09</v>
          </cell>
          <cell r="H74" t="str">
            <v>与那原 聖也</v>
          </cell>
          <cell r="I74" t="str">
            <v>ヨナハラ セイヤ</v>
          </cell>
          <cell r="J74" t="str">
            <v>19900909</v>
          </cell>
          <cell r="K74">
            <v>33125</v>
          </cell>
          <cell r="L74">
            <v>21</v>
          </cell>
          <cell r="M74" t="str">
            <v>男</v>
          </cell>
        </row>
        <row r="75">
          <cell r="B75" t="str">
            <v>11194</v>
          </cell>
          <cell r="D75" t="str">
            <v>CZ11A075</v>
          </cell>
          <cell r="E75" t="str">
            <v>青島　悟</v>
          </cell>
          <cell r="F75" t="str">
            <v>青島</v>
          </cell>
          <cell r="G75" t="str">
            <v>01</v>
          </cell>
          <cell r="H75" t="str">
            <v>猪川 元朗</v>
          </cell>
          <cell r="I75" t="str">
            <v>イカワ モトアキ</v>
          </cell>
          <cell r="J75" t="str">
            <v>19800419</v>
          </cell>
          <cell r="K75">
            <v>29330</v>
          </cell>
          <cell r="L75">
            <v>32</v>
          </cell>
          <cell r="M75" t="str">
            <v>男</v>
          </cell>
        </row>
        <row r="76">
          <cell r="B76" t="str">
            <v>10246</v>
          </cell>
          <cell r="D76" t="str">
            <v>CZ11A075</v>
          </cell>
          <cell r="E76" t="str">
            <v>青島　悟</v>
          </cell>
          <cell r="F76" t="str">
            <v>青島</v>
          </cell>
          <cell r="G76" t="str">
            <v>02</v>
          </cell>
          <cell r="H76" t="str">
            <v>石黒 成俊</v>
          </cell>
          <cell r="I76" t="str">
            <v>イシグロ ナルトシ</v>
          </cell>
          <cell r="J76" t="str">
            <v>19890228</v>
          </cell>
          <cell r="K76">
            <v>32567</v>
          </cell>
          <cell r="L76">
            <v>23</v>
          </cell>
          <cell r="M76" t="str">
            <v>男</v>
          </cell>
        </row>
        <row r="77">
          <cell r="B77" t="str">
            <v>10367</v>
          </cell>
          <cell r="D77" t="str">
            <v>CZ11A075</v>
          </cell>
          <cell r="E77" t="str">
            <v>青島　悟</v>
          </cell>
          <cell r="F77" t="str">
            <v>青島</v>
          </cell>
          <cell r="G77" t="str">
            <v>03</v>
          </cell>
          <cell r="H77" t="str">
            <v>石毛 悠貴</v>
          </cell>
          <cell r="I77" t="str">
            <v>イシゲ ユウキ</v>
          </cell>
          <cell r="J77" t="str">
            <v>19880327</v>
          </cell>
          <cell r="K77">
            <v>32229</v>
          </cell>
          <cell r="L77">
            <v>24</v>
          </cell>
          <cell r="M77" t="str">
            <v>男</v>
          </cell>
        </row>
        <row r="78">
          <cell r="B78" t="str">
            <v>11272</v>
          </cell>
          <cell r="D78" t="str">
            <v>CZ11A075</v>
          </cell>
          <cell r="E78" t="str">
            <v>青島　悟</v>
          </cell>
          <cell r="F78" t="str">
            <v>青島</v>
          </cell>
          <cell r="G78" t="str">
            <v>04</v>
          </cell>
          <cell r="H78" t="str">
            <v>伊藤 歩美</v>
          </cell>
          <cell r="I78" t="str">
            <v>イトウ アユミ</v>
          </cell>
          <cell r="J78" t="str">
            <v>19880108</v>
          </cell>
          <cell r="K78">
            <v>32150</v>
          </cell>
          <cell r="L78">
            <v>24</v>
          </cell>
          <cell r="M78" t="str">
            <v>女</v>
          </cell>
        </row>
        <row r="79">
          <cell r="B79" t="str">
            <v>10304</v>
          </cell>
          <cell r="D79" t="str">
            <v>CZ11A075</v>
          </cell>
          <cell r="E79" t="str">
            <v>青島　悟</v>
          </cell>
          <cell r="F79" t="str">
            <v>青島</v>
          </cell>
          <cell r="G79" t="str">
            <v>05</v>
          </cell>
          <cell r="H79" t="str">
            <v>今枝 麻衣</v>
          </cell>
          <cell r="I79" t="str">
            <v>イマエダ マイ</v>
          </cell>
          <cell r="J79" t="str">
            <v>19880510</v>
          </cell>
          <cell r="K79">
            <v>32273</v>
          </cell>
          <cell r="L79">
            <v>24</v>
          </cell>
          <cell r="M79" t="str">
            <v>女</v>
          </cell>
        </row>
        <row r="80">
          <cell r="B80" t="str">
            <v>10957</v>
          </cell>
          <cell r="D80" t="str">
            <v>CZ11A075</v>
          </cell>
          <cell r="E80" t="str">
            <v>青島　悟</v>
          </cell>
          <cell r="F80" t="str">
            <v>青島</v>
          </cell>
          <cell r="G80" t="str">
            <v>06</v>
          </cell>
          <cell r="H80" t="str">
            <v>岩田 三弘</v>
          </cell>
          <cell r="I80" t="str">
            <v>イワタ ミツヒロ</v>
          </cell>
          <cell r="J80" t="str">
            <v>19800819</v>
          </cell>
          <cell r="K80">
            <v>29452</v>
          </cell>
          <cell r="L80">
            <v>31</v>
          </cell>
          <cell r="M80" t="str">
            <v>男</v>
          </cell>
        </row>
        <row r="81">
          <cell r="B81" t="str">
            <v>10081</v>
          </cell>
          <cell r="D81" t="str">
            <v>CZ11A075</v>
          </cell>
          <cell r="E81" t="str">
            <v>青島　悟</v>
          </cell>
          <cell r="F81" t="str">
            <v>青島</v>
          </cell>
          <cell r="G81" t="str">
            <v>07</v>
          </cell>
          <cell r="H81" t="str">
            <v>小澤 友香</v>
          </cell>
          <cell r="I81" t="str">
            <v>オザワ ユカ</v>
          </cell>
          <cell r="J81" t="str">
            <v>19881022</v>
          </cell>
          <cell r="K81">
            <v>32438</v>
          </cell>
          <cell r="L81">
            <v>23</v>
          </cell>
          <cell r="M81" t="str">
            <v>女</v>
          </cell>
        </row>
        <row r="82">
          <cell r="B82" t="str">
            <v>10817</v>
          </cell>
          <cell r="D82" t="str">
            <v>CZ11A075</v>
          </cell>
          <cell r="E82" t="str">
            <v>青島　悟</v>
          </cell>
          <cell r="F82" t="str">
            <v>青島</v>
          </cell>
          <cell r="G82" t="str">
            <v>08</v>
          </cell>
          <cell r="H82" t="str">
            <v>尾関 龍英</v>
          </cell>
          <cell r="I82" t="str">
            <v>オゼキ タツヒデ</v>
          </cell>
          <cell r="J82" t="str">
            <v>19880629</v>
          </cell>
          <cell r="K82">
            <v>32323</v>
          </cell>
          <cell r="L82">
            <v>23</v>
          </cell>
          <cell r="M82" t="str">
            <v>男</v>
          </cell>
        </row>
        <row r="83">
          <cell r="B83" t="str">
            <v>10166</v>
          </cell>
          <cell r="D83" t="str">
            <v>CZ11A075</v>
          </cell>
          <cell r="E83" t="str">
            <v>青島　悟</v>
          </cell>
          <cell r="F83" t="str">
            <v>青島</v>
          </cell>
          <cell r="G83" t="str">
            <v>09</v>
          </cell>
          <cell r="H83" t="str">
            <v>佐藤 円</v>
          </cell>
          <cell r="I83" t="str">
            <v>サトウ マドカ</v>
          </cell>
          <cell r="J83" t="str">
            <v>19820903</v>
          </cell>
          <cell r="K83">
            <v>30197</v>
          </cell>
          <cell r="L83">
            <v>29</v>
          </cell>
          <cell r="M83" t="str">
            <v>女</v>
          </cell>
        </row>
        <row r="84">
          <cell r="B84" t="str">
            <v>10024</v>
          </cell>
          <cell r="D84" t="str">
            <v>CZ11A075</v>
          </cell>
          <cell r="E84" t="str">
            <v>青島　悟</v>
          </cell>
          <cell r="F84" t="str">
            <v>青島</v>
          </cell>
          <cell r="G84" t="str">
            <v>10</v>
          </cell>
          <cell r="H84" t="str">
            <v>志村 亜由香</v>
          </cell>
          <cell r="I84" t="str">
            <v>シムラ アユカ</v>
          </cell>
          <cell r="J84" t="str">
            <v>19880808</v>
          </cell>
          <cell r="K84">
            <v>32363</v>
          </cell>
          <cell r="L84">
            <v>23</v>
          </cell>
          <cell r="M84" t="str">
            <v>女</v>
          </cell>
        </row>
        <row r="85">
          <cell r="B85" t="str">
            <v>10736</v>
          </cell>
          <cell r="D85" t="str">
            <v>CZ11A075</v>
          </cell>
          <cell r="E85" t="str">
            <v>青島　悟</v>
          </cell>
          <cell r="F85" t="str">
            <v>青島</v>
          </cell>
          <cell r="G85" t="str">
            <v>11</v>
          </cell>
          <cell r="H85" t="str">
            <v>平田 成美</v>
          </cell>
          <cell r="I85" t="str">
            <v>ヒラタ ナルミ</v>
          </cell>
          <cell r="J85" t="str">
            <v>19890313</v>
          </cell>
          <cell r="K85">
            <v>32580</v>
          </cell>
          <cell r="L85">
            <v>23</v>
          </cell>
          <cell r="M85" t="str">
            <v>女</v>
          </cell>
        </row>
        <row r="86">
          <cell r="B86" t="str">
            <v>10796</v>
          </cell>
          <cell r="D86" t="str">
            <v>CZ11A075</v>
          </cell>
          <cell r="E86" t="str">
            <v>青島　悟</v>
          </cell>
          <cell r="F86" t="str">
            <v>青島</v>
          </cell>
          <cell r="G86" t="str">
            <v>12</v>
          </cell>
          <cell r="H86" t="str">
            <v>山下 貴子</v>
          </cell>
          <cell r="I86" t="str">
            <v>ヤマシタ タカコ</v>
          </cell>
          <cell r="J86" t="str">
            <v>19670818</v>
          </cell>
          <cell r="K86">
            <v>24702</v>
          </cell>
          <cell r="L86">
            <v>44</v>
          </cell>
          <cell r="M86" t="str">
            <v>女</v>
          </cell>
        </row>
        <row r="87">
          <cell r="B87" t="str">
            <v>10204</v>
          </cell>
          <cell r="D87" t="str">
            <v>CE11A085</v>
          </cell>
          <cell r="E87" t="str">
            <v>竹本　直起</v>
          </cell>
          <cell r="F87" t="str">
            <v>竹本</v>
          </cell>
          <cell r="G87" t="str">
            <v>01</v>
          </cell>
          <cell r="H87" t="str">
            <v>飯塚 徹</v>
          </cell>
          <cell r="I87" t="str">
            <v>イイヅカ トオル</v>
          </cell>
          <cell r="J87" t="str">
            <v>19920716</v>
          </cell>
          <cell r="K87">
            <v>33801</v>
          </cell>
          <cell r="L87">
            <v>19</v>
          </cell>
          <cell r="M87" t="str">
            <v>男</v>
          </cell>
        </row>
        <row r="88">
          <cell r="B88" t="str">
            <v>10401</v>
          </cell>
          <cell r="D88" t="str">
            <v>CE11A085</v>
          </cell>
          <cell r="E88" t="str">
            <v>竹本　直起</v>
          </cell>
          <cell r="F88" t="str">
            <v>竹本</v>
          </cell>
          <cell r="G88" t="str">
            <v>02</v>
          </cell>
          <cell r="H88" t="str">
            <v>碇山 颯</v>
          </cell>
          <cell r="I88" t="str">
            <v>イカリヤマ ハヤテ</v>
          </cell>
          <cell r="J88" t="str">
            <v>19921218</v>
          </cell>
          <cell r="K88">
            <v>33956</v>
          </cell>
          <cell r="L88">
            <v>19</v>
          </cell>
          <cell r="M88" t="str">
            <v>男</v>
          </cell>
        </row>
        <row r="89">
          <cell r="B89" t="str">
            <v>10281</v>
          </cell>
          <cell r="D89" t="str">
            <v>CE11A085</v>
          </cell>
          <cell r="E89" t="str">
            <v>竹本　直起</v>
          </cell>
          <cell r="F89" t="str">
            <v>竹本</v>
          </cell>
          <cell r="G89" t="str">
            <v>03</v>
          </cell>
          <cell r="H89" t="str">
            <v>石河 大輔</v>
          </cell>
          <cell r="I89" t="str">
            <v>イシカワ ダイスケ</v>
          </cell>
          <cell r="J89" t="str">
            <v>19890410</v>
          </cell>
          <cell r="K89">
            <v>32608</v>
          </cell>
          <cell r="L89">
            <v>23</v>
          </cell>
          <cell r="M89" t="str">
            <v>男</v>
          </cell>
        </row>
        <row r="90">
          <cell r="B90" t="str">
            <v>11145</v>
          </cell>
          <cell r="D90" t="str">
            <v>CE11A085</v>
          </cell>
          <cell r="E90" t="str">
            <v>竹本　直起</v>
          </cell>
          <cell r="F90" t="str">
            <v>竹本</v>
          </cell>
          <cell r="G90" t="str">
            <v>04</v>
          </cell>
          <cell r="H90" t="str">
            <v>伊藤 綾華</v>
          </cell>
          <cell r="I90" t="str">
            <v>イトウ アヤカ</v>
          </cell>
          <cell r="J90" t="str">
            <v>19920925</v>
          </cell>
          <cell r="K90">
            <v>33872</v>
          </cell>
          <cell r="L90">
            <v>19</v>
          </cell>
          <cell r="M90" t="str">
            <v>女</v>
          </cell>
        </row>
        <row r="91">
          <cell r="B91" t="str">
            <v>11063</v>
          </cell>
          <cell r="D91" t="str">
            <v>CE11A085</v>
          </cell>
          <cell r="E91" t="str">
            <v>竹本　直起</v>
          </cell>
          <cell r="F91" t="str">
            <v>竹本</v>
          </cell>
          <cell r="G91" t="str">
            <v>05</v>
          </cell>
          <cell r="H91" t="str">
            <v>伊藤 昴</v>
          </cell>
          <cell r="I91" t="str">
            <v>イトウ スバル</v>
          </cell>
          <cell r="J91" t="str">
            <v>19920521</v>
          </cell>
          <cell r="K91">
            <v>33745</v>
          </cell>
          <cell r="L91">
            <v>20</v>
          </cell>
          <cell r="M91" t="str">
            <v>男</v>
          </cell>
        </row>
        <row r="92">
          <cell r="B92" t="str">
            <v>11226</v>
          </cell>
          <cell r="D92" t="str">
            <v>CE11A085</v>
          </cell>
          <cell r="E92" t="str">
            <v>竹本　直起</v>
          </cell>
          <cell r="F92" t="str">
            <v>竹本</v>
          </cell>
          <cell r="G92" t="str">
            <v>06</v>
          </cell>
          <cell r="H92" t="str">
            <v>井上 知希</v>
          </cell>
          <cell r="I92" t="str">
            <v>イノウエ トモキ</v>
          </cell>
          <cell r="J92" t="str">
            <v>19910520</v>
          </cell>
          <cell r="K92">
            <v>33378</v>
          </cell>
          <cell r="L92">
            <v>21</v>
          </cell>
          <cell r="M92" t="str">
            <v>男</v>
          </cell>
        </row>
        <row r="93">
          <cell r="B93" t="str">
            <v>10815</v>
          </cell>
          <cell r="D93" t="str">
            <v>CE11A085</v>
          </cell>
          <cell r="E93" t="str">
            <v>竹本　直起</v>
          </cell>
          <cell r="F93" t="str">
            <v>竹本</v>
          </cell>
          <cell r="G93" t="str">
            <v>07</v>
          </cell>
          <cell r="H93" t="str">
            <v>伊禮 勇希</v>
          </cell>
          <cell r="I93" t="str">
            <v>イレイ ユウキ</v>
          </cell>
          <cell r="J93" t="str">
            <v>19890609</v>
          </cell>
          <cell r="K93">
            <v>32668</v>
          </cell>
          <cell r="L93">
            <v>22</v>
          </cell>
          <cell r="M93" t="str">
            <v>男</v>
          </cell>
        </row>
        <row r="94">
          <cell r="B94" t="str">
            <v>10084</v>
          </cell>
          <cell r="D94" t="str">
            <v>CE11A085</v>
          </cell>
          <cell r="E94" t="str">
            <v>竹本　直起</v>
          </cell>
          <cell r="F94" t="str">
            <v>竹本</v>
          </cell>
          <cell r="G94" t="str">
            <v>08</v>
          </cell>
          <cell r="H94" t="str">
            <v>榎 雄也</v>
          </cell>
          <cell r="I94" t="str">
            <v>エノキ ユウヤ</v>
          </cell>
          <cell r="J94" t="str">
            <v>19921228</v>
          </cell>
          <cell r="K94">
            <v>33966</v>
          </cell>
          <cell r="L94">
            <v>19</v>
          </cell>
          <cell r="M94" t="str">
            <v>男</v>
          </cell>
        </row>
        <row r="95">
          <cell r="B95" t="str">
            <v>10774</v>
          </cell>
          <cell r="D95" t="str">
            <v>CE11A085</v>
          </cell>
          <cell r="E95" t="str">
            <v>竹本　直起</v>
          </cell>
          <cell r="F95" t="str">
            <v>竹本</v>
          </cell>
          <cell r="G95" t="str">
            <v>09</v>
          </cell>
          <cell r="H95" t="str">
            <v>小田 将史</v>
          </cell>
          <cell r="I95" t="str">
            <v>オダ マサフミ</v>
          </cell>
          <cell r="J95" t="str">
            <v>19900522</v>
          </cell>
          <cell r="K95">
            <v>33015</v>
          </cell>
          <cell r="L95">
            <v>22</v>
          </cell>
          <cell r="M95" t="str">
            <v>男</v>
          </cell>
        </row>
        <row r="96">
          <cell r="B96" t="str">
            <v>10154</v>
          </cell>
          <cell r="D96" t="str">
            <v>CE11A085</v>
          </cell>
          <cell r="E96" t="str">
            <v>竹本　直起</v>
          </cell>
          <cell r="F96" t="str">
            <v>竹本</v>
          </cell>
          <cell r="G96" t="str">
            <v>10</v>
          </cell>
          <cell r="H96" t="str">
            <v>勝亦 喜実</v>
          </cell>
          <cell r="I96" t="str">
            <v>カツマタ ヨシミ</v>
          </cell>
          <cell r="J96" t="str">
            <v>19920425</v>
          </cell>
          <cell r="K96">
            <v>33719</v>
          </cell>
          <cell r="L96">
            <v>20</v>
          </cell>
          <cell r="M96" t="str">
            <v>女</v>
          </cell>
        </row>
        <row r="97">
          <cell r="B97" t="str">
            <v>10520</v>
          </cell>
          <cell r="D97" t="str">
            <v>CE11A085</v>
          </cell>
          <cell r="E97" t="str">
            <v>竹本　直起</v>
          </cell>
          <cell r="F97" t="str">
            <v>竹本</v>
          </cell>
          <cell r="G97" t="str">
            <v>11</v>
          </cell>
          <cell r="H97" t="str">
            <v>川﨑 晃平</v>
          </cell>
          <cell r="I97" t="str">
            <v>カワサキ コウヘイ</v>
          </cell>
          <cell r="J97" t="str">
            <v>19930222</v>
          </cell>
          <cell r="K97">
            <v>34022</v>
          </cell>
          <cell r="L97">
            <v>19</v>
          </cell>
          <cell r="M97" t="str">
            <v>男</v>
          </cell>
        </row>
        <row r="98">
          <cell r="B98" t="str">
            <v>11127</v>
          </cell>
          <cell r="D98" t="str">
            <v>CE11A085</v>
          </cell>
          <cell r="E98" t="str">
            <v>竹本　直起</v>
          </cell>
          <cell r="F98" t="str">
            <v>竹本</v>
          </cell>
          <cell r="G98" t="str">
            <v>12</v>
          </cell>
          <cell r="H98" t="str">
            <v>川田 雅人</v>
          </cell>
          <cell r="I98" t="str">
            <v>カワタ マサヒト</v>
          </cell>
          <cell r="J98" t="str">
            <v>19860709</v>
          </cell>
          <cell r="K98">
            <v>31602</v>
          </cell>
          <cell r="L98">
            <v>25</v>
          </cell>
          <cell r="M98" t="str">
            <v>男</v>
          </cell>
        </row>
        <row r="99">
          <cell r="B99" t="str">
            <v>10584</v>
          </cell>
          <cell r="D99" t="str">
            <v>CE11A085</v>
          </cell>
          <cell r="E99" t="str">
            <v>竹本　直起</v>
          </cell>
          <cell r="F99" t="str">
            <v>竹本</v>
          </cell>
          <cell r="G99" t="str">
            <v>13</v>
          </cell>
          <cell r="H99" t="str">
            <v>壽 透</v>
          </cell>
          <cell r="I99" t="str">
            <v>コトブキ トオル</v>
          </cell>
          <cell r="J99" t="str">
            <v>19860525</v>
          </cell>
          <cell r="K99">
            <v>31557</v>
          </cell>
          <cell r="L99">
            <v>25</v>
          </cell>
          <cell r="M99" t="str">
            <v>男</v>
          </cell>
        </row>
        <row r="100">
          <cell r="B100" t="str">
            <v>11089</v>
          </cell>
          <cell r="D100" t="str">
            <v>CE11A085</v>
          </cell>
          <cell r="E100" t="str">
            <v>竹本　直起</v>
          </cell>
          <cell r="F100" t="str">
            <v>竹本</v>
          </cell>
          <cell r="G100" t="str">
            <v>14</v>
          </cell>
          <cell r="H100" t="str">
            <v>佐々木 瞳</v>
          </cell>
          <cell r="I100" t="str">
            <v>ササキ ヒトミ</v>
          </cell>
          <cell r="J100" t="str">
            <v>19911019</v>
          </cell>
          <cell r="K100">
            <v>33530</v>
          </cell>
          <cell r="L100">
            <v>20</v>
          </cell>
          <cell r="M100" t="str">
            <v>女</v>
          </cell>
        </row>
        <row r="101">
          <cell r="B101" t="str">
            <v>11105</v>
          </cell>
          <cell r="D101" t="str">
            <v>CE11A085</v>
          </cell>
          <cell r="E101" t="str">
            <v>竹本　直起</v>
          </cell>
          <cell r="F101" t="str">
            <v>竹本</v>
          </cell>
          <cell r="G101" t="str">
            <v>15</v>
          </cell>
          <cell r="H101" t="str">
            <v>佐藤 裕和</v>
          </cell>
          <cell r="I101" t="str">
            <v>サトウ ヒロカズ</v>
          </cell>
          <cell r="J101" t="str">
            <v>19921215</v>
          </cell>
          <cell r="K101">
            <v>33953</v>
          </cell>
          <cell r="L101">
            <v>19</v>
          </cell>
          <cell r="M101" t="str">
            <v>男</v>
          </cell>
        </row>
        <row r="102">
          <cell r="B102" t="str">
            <v>10494</v>
          </cell>
          <cell r="D102" t="str">
            <v>CE11A085</v>
          </cell>
          <cell r="E102" t="str">
            <v>竹本　直起</v>
          </cell>
          <cell r="F102" t="str">
            <v>竹本</v>
          </cell>
          <cell r="G102" t="str">
            <v>16</v>
          </cell>
          <cell r="H102" t="str">
            <v>志賀 来夢</v>
          </cell>
          <cell r="I102" t="str">
            <v>シガ ライム</v>
          </cell>
          <cell r="J102" t="str">
            <v>19881101</v>
          </cell>
          <cell r="K102">
            <v>32448</v>
          </cell>
          <cell r="L102">
            <v>23</v>
          </cell>
          <cell r="M102" t="str">
            <v>男</v>
          </cell>
        </row>
        <row r="103">
          <cell r="B103" t="str">
            <v>10728</v>
          </cell>
          <cell r="D103" t="str">
            <v>CE11A085</v>
          </cell>
          <cell r="E103" t="str">
            <v>竹本　直起</v>
          </cell>
          <cell r="F103" t="str">
            <v>竹本</v>
          </cell>
          <cell r="G103" t="str">
            <v>17</v>
          </cell>
          <cell r="H103" t="str">
            <v>嶋瀬 一彌</v>
          </cell>
          <cell r="I103" t="str">
            <v>シマセ カズヤ</v>
          </cell>
          <cell r="J103" t="str">
            <v>19890504</v>
          </cell>
          <cell r="K103">
            <v>32632</v>
          </cell>
          <cell r="L103">
            <v>23</v>
          </cell>
          <cell r="M103" t="str">
            <v>男</v>
          </cell>
        </row>
        <row r="104">
          <cell r="B104" t="str">
            <v>10238</v>
          </cell>
          <cell r="D104" t="str">
            <v>CE11A085</v>
          </cell>
          <cell r="E104" t="str">
            <v>竹本　直起</v>
          </cell>
          <cell r="F104" t="str">
            <v>竹本</v>
          </cell>
          <cell r="G104" t="str">
            <v>18</v>
          </cell>
          <cell r="H104" t="str">
            <v>島田 祐介</v>
          </cell>
          <cell r="I104" t="str">
            <v>シマダ ユウスケ</v>
          </cell>
          <cell r="J104" t="str">
            <v>19920831</v>
          </cell>
          <cell r="K104">
            <v>33847</v>
          </cell>
          <cell r="L104">
            <v>19</v>
          </cell>
          <cell r="M104" t="str">
            <v>男</v>
          </cell>
        </row>
        <row r="105">
          <cell r="B105" t="str">
            <v>11222</v>
          </cell>
          <cell r="D105" t="str">
            <v>CE11A085</v>
          </cell>
          <cell r="E105" t="str">
            <v>竹本　直起</v>
          </cell>
          <cell r="F105" t="str">
            <v>竹本</v>
          </cell>
          <cell r="G105" t="str">
            <v>19</v>
          </cell>
          <cell r="H105" t="str">
            <v>瀧川 進也</v>
          </cell>
          <cell r="I105" t="str">
            <v>タキカワ シンヤ</v>
          </cell>
          <cell r="J105" t="str">
            <v>19910816</v>
          </cell>
          <cell r="K105">
            <v>33466</v>
          </cell>
          <cell r="L105">
            <v>20</v>
          </cell>
          <cell r="M105" t="str">
            <v>男</v>
          </cell>
        </row>
        <row r="106">
          <cell r="B106" t="str">
            <v>10383</v>
          </cell>
          <cell r="D106" t="str">
            <v>CE11A085</v>
          </cell>
          <cell r="E106" t="str">
            <v>竹本　直起</v>
          </cell>
          <cell r="F106" t="str">
            <v>竹本</v>
          </cell>
          <cell r="G106" t="str">
            <v>20</v>
          </cell>
          <cell r="H106" t="str">
            <v>館山 瞬</v>
          </cell>
          <cell r="I106" t="str">
            <v>タテヤマ シュン</v>
          </cell>
          <cell r="J106" t="str">
            <v>19870618</v>
          </cell>
          <cell r="K106">
            <v>31946</v>
          </cell>
          <cell r="L106">
            <v>24</v>
          </cell>
          <cell r="M106" t="str">
            <v>男</v>
          </cell>
        </row>
        <row r="107">
          <cell r="B107" t="str">
            <v>10819</v>
          </cell>
          <cell r="D107" t="str">
            <v>CE11A085</v>
          </cell>
          <cell r="E107" t="str">
            <v>竹本　直起</v>
          </cell>
          <cell r="F107" t="str">
            <v>竹本</v>
          </cell>
          <cell r="G107" t="str">
            <v>21</v>
          </cell>
          <cell r="H107" t="str">
            <v>千頭和 利拓</v>
          </cell>
          <cell r="I107" t="str">
            <v>チズワ トシヒロ</v>
          </cell>
          <cell r="J107" t="str">
            <v>19920806</v>
          </cell>
          <cell r="K107">
            <v>33822</v>
          </cell>
          <cell r="L107">
            <v>19</v>
          </cell>
          <cell r="M107" t="str">
            <v>男</v>
          </cell>
        </row>
        <row r="108">
          <cell r="B108" t="str">
            <v>10985</v>
          </cell>
          <cell r="D108" t="str">
            <v>CE11A085</v>
          </cell>
          <cell r="E108" t="str">
            <v>竹本　直起</v>
          </cell>
          <cell r="F108" t="str">
            <v>竹本</v>
          </cell>
          <cell r="G108" t="str">
            <v>22</v>
          </cell>
          <cell r="H108" t="str">
            <v>西貝 光</v>
          </cell>
          <cell r="I108" t="str">
            <v>ニシガイ ヒカル</v>
          </cell>
          <cell r="J108" t="str">
            <v>19910815</v>
          </cell>
          <cell r="K108">
            <v>33465</v>
          </cell>
          <cell r="L108">
            <v>20</v>
          </cell>
          <cell r="M108" t="str">
            <v>男</v>
          </cell>
        </row>
        <row r="109">
          <cell r="B109" t="str">
            <v>11058</v>
          </cell>
          <cell r="D109" t="str">
            <v>CE11A085</v>
          </cell>
          <cell r="E109" t="str">
            <v>竹本　直起</v>
          </cell>
          <cell r="F109" t="str">
            <v>竹本</v>
          </cell>
          <cell r="G109" t="str">
            <v>23</v>
          </cell>
          <cell r="H109" t="str">
            <v>野入 聡太</v>
          </cell>
          <cell r="I109" t="str">
            <v>ノイリ ソウタ</v>
          </cell>
          <cell r="J109" t="str">
            <v>19910402</v>
          </cell>
          <cell r="K109">
            <v>33330</v>
          </cell>
          <cell r="L109">
            <v>21</v>
          </cell>
          <cell r="M109" t="str">
            <v>男</v>
          </cell>
        </row>
        <row r="110">
          <cell r="B110" t="str">
            <v>10652</v>
          </cell>
          <cell r="D110" t="str">
            <v>CE11A085</v>
          </cell>
          <cell r="E110" t="str">
            <v>竹本　直起</v>
          </cell>
          <cell r="F110" t="str">
            <v>竹本</v>
          </cell>
          <cell r="G110" t="str">
            <v>24</v>
          </cell>
          <cell r="H110" t="str">
            <v>馬場 望美</v>
          </cell>
          <cell r="I110" t="str">
            <v>ババ ノゾミ</v>
          </cell>
          <cell r="J110" t="str">
            <v>19930226</v>
          </cell>
          <cell r="K110">
            <v>34026</v>
          </cell>
          <cell r="L110">
            <v>19</v>
          </cell>
          <cell r="M110" t="str">
            <v>女</v>
          </cell>
        </row>
        <row r="111">
          <cell r="B111" t="str">
            <v>11228</v>
          </cell>
          <cell r="D111" t="str">
            <v>CE11A085</v>
          </cell>
          <cell r="E111" t="str">
            <v>竹本　直起</v>
          </cell>
          <cell r="F111" t="str">
            <v>竹本</v>
          </cell>
          <cell r="G111" t="str">
            <v>25</v>
          </cell>
          <cell r="H111" t="str">
            <v>馬場 優菜</v>
          </cell>
          <cell r="I111" t="str">
            <v>ババ ユウナ</v>
          </cell>
          <cell r="J111" t="str">
            <v>19930304</v>
          </cell>
          <cell r="K111">
            <v>34032</v>
          </cell>
          <cell r="L111">
            <v>19</v>
          </cell>
          <cell r="M111" t="str">
            <v>女</v>
          </cell>
        </row>
        <row r="112">
          <cell r="B112" t="str">
            <v>00086</v>
          </cell>
          <cell r="D112" t="str">
            <v>CE11A085</v>
          </cell>
          <cell r="E112" t="str">
            <v>竹本　直起</v>
          </cell>
          <cell r="F112" t="str">
            <v>竹本</v>
          </cell>
          <cell r="G112" t="str">
            <v>26</v>
          </cell>
          <cell r="H112" t="str">
            <v>樋川 佑樹</v>
          </cell>
          <cell r="I112" t="str">
            <v>ヒガワ ユウキ</v>
          </cell>
          <cell r="J112" t="str">
            <v>19910923</v>
          </cell>
          <cell r="K112">
            <v>33504</v>
          </cell>
          <cell r="L112">
            <v>20</v>
          </cell>
          <cell r="M112" t="str">
            <v>男</v>
          </cell>
        </row>
        <row r="113">
          <cell r="B113" t="str">
            <v>10636</v>
          </cell>
          <cell r="D113" t="str">
            <v>CE11A085</v>
          </cell>
          <cell r="E113" t="str">
            <v>竹本　直起</v>
          </cell>
          <cell r="F113" t="str">
            <v>竹本</v>
          </cell>
          <cell r="G113" t="str">
            <v>27</v>
          </cell>
          <cell r="H113" t="str">
            <v>藤澤 亮</v>
          </cell>
          <cell r="I113" t="str">
            <v>フジサワ リョウ</v>
          </cell>
          <cell r="J113" t="str">
            <v>19920506</v>
          </cell>
          <cell r="K113">
            <v>33730</v>
          </cell>
          <cell r="L113">
            <v>20</v>
          </cell>
          <cell r="M113" t="str">
            <v>男</v>
          </cell>
        </row>
        <row r="114">
          <cell r="B114" t="str">
            <v>10146</v>
          </cell>
          <cell r="D114" t="str">
            <v>CE11A085</v>
          </cell>
          <cell r="E114" t="str">
            <v>竹本　直起</v>
          </cell>
          <cell r="F114" t="str">
            <v>竹本</v>
          </cell>
          <cell r="G114" t="str">
            <v>28</v>
          </cell>
          <cell r="H114" t="str">
            <v>前大 早織</v>
          </cell>
          <cell r="I114" t="str">
            <v>マエオ サオリ</v>
          </cell>
          <cell r="J114" t="str">
            <v>19880705</v>
          </cell>
          <cell r="K114">
            <v>32329</v>
          </cell>
          <cell r="L114">
            <v>23</v>
          </cell>
          <cell r="M114" t="str">
            <v>女</v>
          </cell>
        </row>
        <row r="115">
          <cell r="B115" t="str">
            <v>11011</v>
          </cell>
          <cell r="D115" t="str">
            <v>CE11A085</v>
          </cell>
          <cell r="E115" t="str">
            <v>竹本　直起</v>
          </cell>
          <cell r="F115" t="str">
            <v>竹本</v>
          </cell>
          <cell r="G115" t="str">
            <v>29</v>
          </cell>
          <cell r="H115" t="str">
            <v>森 総一郎</v>
          </cell>
          <cell r="I115" t="str">
            <v>モリ ソウイチロウ</v>
          </cell>
          <cell r="J115" t="str">
            <v>19900315</v>
          </cell>
          <cell r="K115">
            <v>32947</v>
          </cell>
          <cell r="L115">
            <v>22</v>
          </cell>
          <cell r="M115" t="str">
            <v>男</v>
          </cell>
        </row>
        <row r="116">
          <cell r="B116" t="str">
            <v>11028</v>
          </cell>
          <cell r="D116" t="str">
            <v>CE11A085</v>
          </cell>
          <cell r="E116" t="str">
            <v>竹本　直起</v>
          </cell>
          <cell r="F116" t="str">
            <v>竹本</v>
          </cell>
          <cell r="G116" t="str">
            <v>30</v>
          </cell>
          <cell r="H116" t="str">
            <v>山口 毅史</v>
          </cell>
          <cell r="I116" t="str">
            <v>ヤマグチ タケシ</v>
          </cell>
          <cell r="J116" t="str">
            <v>19920523</v>
          </cell>
          <cell r="K116">
            <v>33747</v>
          </cell>
          <cell r="L116">
            <v>20</v>
          </cell>
          <cell r="M116" t="str">
            <v>男</v>
          </cell>
        </row>
        <row r="117">
          <cell r="B117" t="str">
            <v>10168</v>
          </cell>
          <cell r="D117" t="str">
            <v>CE11A085</v>
          </cell>
          <cell r="E117" t="str">
            <v>竹本　直起</v>
          </cell>
          <cell r="F117" t="str">
            <v>竹本</v>
          </cell>
          <cell r="G117" t="str">
            <v>31</v>
          </cell>
          <cell r="H117" t="str">
            <v>渡邊 まどか</v>
          </cell>
          <cell r="I117" t="str">
            <v>ワタナベ マドカ</v>
          </cell>
          <cell r="J117" t="str">
            <v>19920602</v>
          </cell>
          <cell r="K117">
            <v>33757</v>
          </cell>
          <cell r="L117">
            <v>19</v>
          </cell>
          <cell r="M117" t="str">
            <v>女</v>
          </cell>
        </row>
        <row r="118">
          <cell r="B118" t="str">
            <v>00631</v>
          </cell>
          <cell r="D118" t="str">
            <v>CE12A087</v>
          </cell>
          <cell r="E118" t="str">
            <v>大畑　重男</v>
          </cell>
          <cell r="F118" t="str">
            <v>大畑</v>
          </cell>
          <cell r="G118" t="str">
            <v>01</v>
          </cell>
          <cell r="H118" t="str">
            <v>上原 花保里</v>
          </cell>
          <cell r="I118" t="str">
            <v>ウエハラ カオリ</v>
          </cell>
          <cell r="J118" t="str">
            <v>19910828</v>
          </cell>
          <cell r="K118">
            <v>33478</v>
          </cell>
          <cell r="L118">
            <v>20</v>
          </cell>
          <cell r="M118" t="str">
            <v>女</v>
          </cell>
        </row>
        <row r="119">
          <cell r="B119" t="str">
            <v>00216</v>
          </cell>
          <cell r="D119" t="str">
            <v>CE12A087</v>
          </cell>
          <cell r="E119" t="str">
            <v>大畑　重男</v>
          </cell>
          <cell r="F119" t="str">
            <v>大畑</v>
          </cell>
          <cell r="G119" t="str">
            <v>02</v>
          </cell>
          <cell r="H119" t="str">
            <v>岡田 友理</v>
          </cell>
          <cell r="I119" t="str">
            <v>オカダ ユリ</v>
          </cell>
          <cell r="J119" t="str">
            <v>19860502</v>
          </cell>
          <cell r="K119">
            <v>31534</v>
          </cell>
          <cell r="L119">
            <v>26</v>
          </cell>
          <cell r="M119" t="str">
            <v>女</v>
          </cell>
        </row>
        <row r="120">
          <cell r="B120" t="str">
            <v>00844</v>
          </cell>
          <cell r="D120" t="str">
            <v>CE12A087</v>
          </cell>
          <cell r="E120" t="str">
            <v>大畑　重男</v>
          </cell>
          <cell r="F120" t="str">
            <v>大畑</v>
          </cell>
          <cell r="G120" t="str">
            <v>03</v>
          </cell>
          <cell r="H120" t="str">
            <v>加賀 史記</v>
          </cell>
          <cell r="I120" t="str">
            <v>カガ フミノリ</v>
          </cell>
          <cell r="J120" t="str">
            <v>19870424</v>
          </cell>
          <cell r="K120">
            <v>31891</v>
          </cell>
          <cell r="L120">
            <v>25</v>
          </cell>
          <cell r="M120" t="str">
            <v>男</v>
          </cell>
        </row>
        <row r="121">
          <cell r="B121" t="str">
            <v>00326</v>
          </cell>
          <cell r="D121" t="str">
            <v>CE12A087</v>
          </cell>
          <cell r="E121" t="str">
            <v>大畑　重男</v>
          </cell>
          <cell r="F121" t="str">
            <v>大畑</v>
          </cell>
          <cell r="G121" t="str">
            <v>04</v>
          </cell>
          <cell r="H121" t="str">
            <v>川名 透</v>
          </cell>
          <cell r="I121" t="str">
            <v>カワナ トオル</v>
          </cell>
          <cell r="J121" t="str">
            <v>19910716</v>
          </cell>
          <cell r="K121">
            <v>33435</v>
          </cell>
          <cell r="L121">
            <v>20</v>
          </cell>
          <cell r="M121" t="str">
            <v>男</v>
          </cell>
        </row>
        <row r="122">
          <cell r="B122" t="str">
            <v>00828</v>
          </cell>
          <cell r="D122" t="str">
            <v>CE12A087</v>
          </cell>
          <cell r="E122" t="str">
            <v>大畑　重男</v>
          </cell>
          <cell r="F122" t="str">
            <v>大畑</v>
          </cell>
          <cell r="G122" t="str">
            <v>05</v>
          </cell>
          <cell r="H122" t="str">
            <v>川辺 絢介</v>
          </cell>
          <cell r="I122" t="str">
            <v>カワベ ケンスケ</v>
          </cell>
          <cell r="J122" t="str">
            <v>19920213</v>
          </cell>
          <cell r="K122">
            <v>33647</v>
          </cell>
          <cell r="L122">
            <v>20</v>
          </cell>
          <cell r="M122" t="str">
            <v>男</v>
          </cell>
        </row>
        <row r="123">
          <cell r="B123" t="str">
            <v>00146</v>
          </cell>
          <cell r="D123" t="str">
            <v>CE12A087</v>
          </cell>
          <cell r="E123" t="str">
            <v>大畑　重男</v>
          </cell>
          <cell r="F123" t="str">
            <v>大畑</v>
          </cell>
          <cell r="G123" t="str">
            <v>06</v>
          </cell>
          <cell r="H123" t="str">
            <v>劔持 美佐江</v>
          </cell>
          <cell r="I123" t="str">
            <v>ケンモツ ミサエ</v>
          </cell>
          <cell r="J123" t="str">
            <v>19871020</v>
          </cell>
          <cell r="K123">
            <v>32070</v>
          </cell>
          <cell r="L123">
            <v>24</v>
          </cell>
          <cell r="M123" t="str">
            <v>女</v>
          </cell>
        </row>
        <row r="124">
          <cell r="B124" t="str">
            <v>00443</v>
          </cell>
          <cell r="D124" t="str">
            <v>CE12A087</v>
          </cell>
          <cell r="E124" t="str">
            <v>大畑　重男</v>
          </cell>
          <cell r="F124" t="str">
            <v>大畑</v>
          </cell>
          <cell r="G124" t="str">
            <v>07</v>
          </cell>
          <cell r="H124" t="str">
            <v>後藤 達比古</v>
          </cell>
          <cell r="I124" t="str">
            <v>ゴトウ タツヒコ</v>
          </cell>
          <cell r="J124" t="str">
            <v>19910609</v>
          </cell>
          <cell r="K124">
            <v>33398</v>
          </cell>
          <cell r="L124">
            <v>20</v>
          </cell>
          <cell r="M124" t="str">
            <v>男</v>
          </cell>
        </row>
        <row r="125">
          <cell r="B125" t="str">
            <v>00539</v>
          </cell>
          <cell r="D125" t="str">
            <v>CE12A087</v>
          </cell>
          <cell r="E125" t="str">
            <v>大畑　重男</v>
          </cell>
          <cell r="F125" t="str">
            <v>大畑</v>
          </cell>
          <cell r="G125" t="str">
            <v>08</v>
          </cell>
          <cell r="H125" t="str">
            <v>清水 挙之</v>
          </cell>
          <cell r="I125" t="str">
            <v>シミズ タカユキ</v>
          </cell>
          <cell r="J125" t="str">
            <v>19870421</v>
          </cell>
          <cell r="K125">
            <v>31888</v>
          </cell>
          <cell r="L125">
            <v>25</v>
          </cell>
          <cell r="M125" t="str">
            <v>男</v>
          </cell>
        </row>
        <row r="126">
          <cell r="B126" t="str">
            <v>00085</v>
          </cell>
          <cell r="D126" t="str">
            <v>CE12A087</v>
          </cell>
          <cell r="E126" t="str">
            <v>大畑　重男</v>
          </cell>
          <cell r="F126" t="str">
            <v>大畑</v>
          </cell>
          <cell r="G126" t="str">
            <v>09</v>
          </cell>
          <cell r="H126" t="str">
            <v>武田 勇人</v>
          </cell>
          <cell r="I126" t="str">
            <v>タケダ ハヤト</v>
          </cell>
          <cell r="J126" t="str">
            <v>19910406</v>
          </cell>
          <cell r="K126">
            <v>33334</v>
          </cell>
          <cell r="L126">
            <v>21</v>
          </cell>
          <cell r="M126" t="str">
            <v>男</v>
          </cell>
        </row>
        <row r="127">
          <cell r="B127" t="str">
            <v>00066</v>
          </cell>
          <cell r="D127" t="str">
            <v>CE12A087</v>
          </cell>
          <cell r="E127" t="str">
            <v>大畑　重男</v>
          </cell>
          <cell r="F127" t="str">
            <v>大畑</v>
          </cell>
          <cell r="G127" t="str">
            <v>10</v>
          </cell>
          <cell r="H127" t="str">
            <v>富樫 勇太</v>
          </cell>
          <cell r="I127" t="str">
            <v>トガシ ユウタ</v>
          </cell>
          <cell r="J127" t="str">
            <v>19911127</v>
          </cell>
          <cell r="K127">
            <v>33569</v>
          </cell>
          <cell r="L127">
            <v>20</v>
          </cell>
          <cell r="M127" t="str">
            <v>男</v>
          </cell>
        </row>
        <row r="128">
          <cell r="B128" t="str">
            <v>00574</v>
          </cell>
          <cell r="D128" t="str">
            <v>CE12A087</v>
          </cell>
          <cell r="E128" t="str">
            <v>大畑　重男</v>
          </cell>
          <cell r="F128" t="str">
            <v>大畑</v>
          </cell>
          <cell r="G128" t="str">
            <v>11</v>
          </cell>
          <cell r="H128" t="str">
            <v>長原 拓也</v>
          </cell>
          <cell r="I128" t="str">
            <v>ナガハラ タクヤ</v>
          </cell>
          <cell r="J128" t="str">
            <v>19870612</v>
          </cell>
          <cell r="K128">
            <v>31940</v>
          </cell>
          <cell r="L128">
            <v>24</v>
          </cell>
          <cell r="M128" t="str">
            <v>男</v>
          </cell>
        </row>
        <row r="129">
          <cell r="B129" t="str">
            <v>00174</v>
          </cell>
          <cell r="D129" t="str">
            <v>CE12A087</v>
          </cell>
          <cell r="E129" t="str">
            <v>大畑　重男</v>
          </cell>
          <cell r="F129" t="str">
            <v>大畑</v>
          </cell>
          <cell r="G129" t="str">
            <v>12</v>
          </cell>
          <cell r="H129" t="str">
            <v>橋本 皓希</v>
          </cell>
          <cell r="I129" t="str">
            <v>ハシモト コウキ</v>
          </cell>
          <cell r="J129" t="str">
            <v>19911219</v>
          </cell>
          <cell r="K129">
            <v>33591</v>
          </cell>
          <cell r="L129">
            <v>20</v>
          </cell>
          <cell r="M129" t="str">
            <v>男</v>
          </cell>
        </row>
        <row r="130">
          <cell r="B130" t="str">
            <v>00663</v>
          </cell>
          <cell r="D130" t="str">
            <v>CE12A087</v>
          </cell>
          <cell r="E130" t="str">
            <v>大畑　重男</v>
          </cell>
          <cell r="F130" t="str">
            <v>大畑</v>
          </cell>
          <cell r="G130" t="str">
            <v>13</v>
          </cell>
          <cell r="H130" t="str">
            <v>八田 智宏</v>
          </cell>
          <cell r="I130" t="str">
            <v>ハッタ トモヒロ</v>
          </cell>
          <cell r="J130" t="str">
            <v>19870402</v>
          </cell>
          <cell r="K130">
            <v>31869</v>
          </cell>
          <cell r="L130">
            <v>25</v>
          </cell>
          <cell r="M130" t="str">
            <v>男</v>
          </cell>
        </row>
        <row r="131">
          <cell r="B131" t="str">
            <v>00509</v>
          </cell>
          <cell r="D131" t="str">
            <v>CE12A087</v>
          </cell>
          <cell r="E131" t="str">
            <v>大畑　重男</v>
          </cell>
          <cell r="F131" t="str">
            <v>大畑</v>
          </cell>
          <cell r="G131" t="str">
            <v>14</v>
          </cell>
          <cell r="H131" t="str">
            <v>藤田 恭彦</v>
          </cell>
          <cell r="I131" t="str">
            <v>フジタ ヤスヒコ</v>
          </cell>
          <cell r="J131" t="str">
            <v>19870921</v>
          </cell>
          <cell r="K131">
            <v>32041</v>
          </cell>
          <cell r="L131">
            <v>24</v>
          </cell>
          <cell r="M131" t="str">
            <v>男</v>
          </cell>
        </row>
        <row r="132">
          <cell r="B132" t="str">
            <v>00101</v>
          </cell>
          <cell r="D132" t="str">
            <v>CE12A087</v>
          </cell>
          <cell r="E132" t="str">
            <v>大畑　重男</v>
          </cell>
          <cell r="F132" t="str">
            <v>大畑</v>
          </cell>
          <cell r="G132" t="str">
            <v>15</v>
          </cell>
          <cell r="H132" t="str">
            <v>星野 大智</v>
          </cell>
          <cell r="I132" t="str">
            <v>ホシノ ダイチ</v>
          </cell>
          <cell r="J132" t="str">
            <v>19910426</v>
          </cell>
          <cell r="K132">
            <v>33354</v>
          </cell>
          <cell r="L132">
            <v>21</v>
          </cell>
          <cell r="M132" t="str">
            <v>男</v>
          </cell>
        </row>
        <row r="133">
          <cell r="B133" t="str">
            <v>00483</v>
          </cell>
          <cell r="D133" t="str">
            <v>CE12A087</v>
          </cell>
          <cell r="E133" t="str">
            <v>大畑　重男</v>
          </cell>
          <cell r="F133" t="str">
            <v>大畑</v>
          </cell>
          <cell r="G133" t="str">
            <v>16</v>
          </cell>
          <cell r="H133" t="str">
            <v>松野 弘明</v>
          </cell>
          <cell r="I133" t="str">
            <v>マツノ ヒロアキ</v>
          </cell>
          <cell r="J133" t="str">
            <v>19911113</v>
          </cell>
          <cell r="K133">
            <v>33555</v>
          </cell>
          <cell r="L133">
            <v>20</v>
          </cell>
          <cell r="M133" t="str">
            <v>男</v>
          </cell>
        </row>
        <row r="134">
          <cell r="B134" t="str">
            <v>00213</v>
          </cell>
          <cell r="D134" t="str">
            <v>CE12A087</v>
          </cell>
          <cell r="E134" t="str">
            <v>大畑　重男</v>
          </cell>
          <cell r="F134" t="str">
            <v>大畑</v>
          </cell>
          <cell r="G134" t="str">
            <v>17</v>
          </cell>
          <cell r="H134" t="str">
            <v>三村 勇樹</v>
          </cell>
          <cell r="I134" t="str">
            <v>ミムラ ユウキ</v>
          </cell>
          <cell r="J134" t="str">
            <v>19900709</v>
          </cell>
          <cell r="K134">
            <v>33063</v>
          </cell>
          <cell r="L134">
            <v>21</v>
          </cell>
          <cell r="M134" t="str">
            <v>男</v>
          </cell>
        </row>
        <row r="135">
          <cell r="B135" t="str">
            <v>00378</v>
          </cell>
          <cell r="D135" t="str">
            <v>CE12A087</v>
          </cell>
          <cell r="E135" t="str">
            <v>大畑　重男</v>
          </cell>
          <cell r="F135" t="str">
            <v>大畑</v>
          </cell>
          <cell r="G135" t="str">
            <v>18</v>
          </cell>
          <cell r="H135" t="str">
            <v>山﨑 里沙</v>
          </cell>
          <cell r="I135" t="str">
            <v>ヤマザキ リサ</v>
          </cell>
          <cell r="J135" t="str">
            <v>19920104</v>
          </cell>
          <cell r="K135">
            <v>33607</v>
          </cell>
          <cell r="L135">
            <v>20</v>
          </cell>
          <cell r="M135" t="str">
            <v>女</v>
          </cell>
        </row>
        <row r="136">
          <cell r="B136" t="str">
            <v>90528</v>
          </cell>
          <cell r="D136" t="str">
            <v>CE13A086</v>
          </cell>
          <cell r="E136" t="str">
            <v>上田　俊明</v>
          </cell>
          <cell r="F136" t="str">
            <v>上田</v>
          </cell>
          <cell r="G136" t="str">
            <v>01</v>
          </cell>
          <cell r="H136" t="str">
            <v>安達 駿</v>
          </cell>
          <cell r="I136" t="str">
            <v>アダチ シュン</v>
          </cell>
          <cell r="J136" t="str">
            <v>19870409</v>
          </cell>
          <cell r="K136">
            <v>31876</v>
          </cell>
          <cell r="L136">
            <v>25</v>
          </cell>
          <cell r="M136" t="str">
            <v>男</v>
          </cell>
        </row>
        <row r="137">
          <cell r="B137" t="str">
            <v>90471</v>
          </cell>
          <cell r="D137" t="str">
            <v>CE13A086</v>
          </cell>
          <cell r="E137" t="str">
            <v>上田　俊明</v>
          </cell>
          <cell r="F137" t="str">
            <v>上田</v>
          </cell>
          <cell r="G137" t="str">
            <v>02</v>
          </cell>
          <cell r="H137" t="str">
            <v>笠井 祥太</v>
          </cell>
          <cell r="I137" t="str">
            <v>カサイ ショウタ</v>
          </cell>
          <cell r="J137" t="str">
            <v>19901115</v>
          </cell>
          <cell r="K137">
            <v>33192</v>
          </cell>
          <cell r="L137">
            <v>21</v>
          </cell>
          <cell r="M137" t="str">
            <v>男</v>
          </cell>
        </row>
        <row r="138">
          <cell r="B138" t="str">
            <v>90189</v>
          </cell>
          <cell r="D138" t="str">
            <v>CE13A086</v>
          </cell>
          <cell r="E138" t="str">
            <v>上田　俊明</v>
          </cell>
          <cell r="F138" t="str">
            <v>上田</v>
          </cell>
          <cell r="G138" t="str">
            <v>03</v>
          </cell>
          <cell r="H138" t="str">
            <v>柏倉 友紀</v>
          </cell>
          <cell r="I138" t="str">
            <v>カシワグラ ユキ</v>
          </cell>
          <cell r="J138" t="str">
            <v>19900710</v>
          </cell>
          <cell r="K138">
            <v>33064</v>
          </cell>
          <cell r="L138">
            <v>21</v>
          </cell>
          <cell r="M138" t="str">
            <v>女</v>
          </cell>
        </row>
        <row r="139">
          <cell r="B139" t="str">
            <v>90064</v>
          </cell>
          <cell r="D139" t="str">
            <v>CE13A086</v>
          </cell>
          <cell r="E139" t="str">
            <v>上田　俊明</v>
          </cell>
          <cell r="F139" t="str">
            <v>上田</v>
          </cell>
          <cell r="G139" t="str">
            <v>04</v>
          </cell>
          <cell r="H139" t="str">
            <v>鎌田 美樹</v>
          </cell>
          <cell r="I139" t="str">
            <v>カマタ ミキ</v>
          </cell>
          <cell r="J139" t="str">
            <v>19900714</v>
          </cell>
          <cell r="K139">
            <v>33068</v>
          </cell>
          <cell r="L139">
            <v>21</v>
          </cell>
          <cell r="M139" t="str">
            <v>女</v>
          </cell>
        </row>
        <row r="140">
          <cell r="B140" t="str">
            <v>90157</v>
          </cell>
          <cell r="D140" t="str">
            <v>CE13A086</v>
          </cell>
          <cell r="E140" t="str">
            <v>上田　俊明</v>
          </cell>
          <cell r="F140" t="str">
            <v>上田</v>
          </cell>
          <cell r="G140" t="str">
            <v>05</v>
          </cell>
          <cell r="H140" t="str">
            <v>木村 千尋</v>
          </cell>
          <cell r="I140" t="str">
            <v>キムラ チヒロ</v>
          </cell>
          <cell r="J140" t="str">
            <v>19910114</v>
          </cell>
          <cell r="K140">
            <v>33252</v>
          </cell>
          <cell r="L140">
            <v>21</v>
          </cell>
          <cell r="M140" t="str">
            <v>女</v>
          </cell>
        </row>
        <row r="141">
          <cell r="B141" t="str">
            <v>90722</v>
          </cell>
          <cell r="D141" t="str">
            <v>CE13A086</v>
          </cell>
          <cell r="E141" t="str">
            <v>上田　俊明</v>
          </cell>
          <cell r="F141" t="str">
            <v>上田</v>
          </cell>
          <cell r="G141" t="str">
            <v>06</v>
          </cell>
          <cell r="H141" t="str">
            <v>國分 智司</v>
          </cell>
          <cell r="I141" t="str">
            <v>コクブン サトシ</v>
          </cell>
          <cell r="J141" t="str">
            <v>19901114</v>
          </cell>
          <cell r="K141">
            <v>33191</v>
          </cell>
          <cell r="L141">
            <v>21</v>
          </cell>
          <cell r="M141" t="str">
            <v>男</v>
          </cell>
        </row>
        <row r="142">
          <cell r="B142" t="str">
            <v>90348</v>
          </cell>
          <cell r="D142" t="str">
            <v>CE13A086</v>
          </cell>
          <cell r="E142" t="str">
            <v>上田　俊明</v>
          </cell>
          <cell r="F142" t="str">
            <v>上田</v>
          </cell>
          <cell r="G142" t="str">
            <v>07</v>
          </cell>
          <cell r="H142" t="str">
            <v>小材 佳寿美</v>
          </cell>
          <cell r="I142" t="str">
            <v>コザイ カスミ</v>
          </cell>
          <cell r="J142" t="str">
            <v>19890110</v>
          </cell>
          <cell r="K142">
            <v>32518</v>
          </cell>
          <cell r="L142">
            <v>23</v>
          </cell>
          <cell r="M142" t="str">
            <v>女</v>
          </cell>
        </row>
        <row r="143">
          <cell r="B143" t="str">
            <v>90564</v>
          </cell>
          <cell r="D143" t="str">
            <v>CE13A086</v>
          </cell>
          <cell r="E143" t="str">
            <v>上田　俊明</v>
          </cell>
          <cell r="F143" t="str">
            <v>上田</v>
          </cell>
          <cell r="G143" t="str">
            <v>08</v>
          </cell>
          <cell r="H143" t="str">
            <v>澁川 卓哉</v>
          </cell>
          <cell r="I143" t="str">
            <v>シブカワ タクヤ</v>
          </cell>
          <cell r="J143" t="str">
            <v>19890727</v>
          </cell>
          <cell r="K143">
            <v>32716</v>
          </cell>
          <cell r="L143">
            <v>22</v>
          </cell>
          <cell r="M143" t="str">
            <v>男</v>
          </cell>
        </row>
        <row r="144">
          <cell r="B144" t="str">
            <v>90347</v>
          </cell>
          <cell r="D144" t="str">
            <v>CE13A086</v>
          </cell>
          <cell r="E144" t="str">
            <v>上田　俊明</v>
          </cell>
          <cell r="F144" t="str">
            <v>上田</v>
          </cell>
          <cell r="G144" t="str">
            <v>09</v>
          </cell>
          <cell r="H144" t="str">
            <v>鈴木 謙太</v>
          </cell>
          <cell r="I144" t="str">
            <v>スズキ ケンタ</v>
          </cell>
          <cell r="J144" t="str">
            <v>19901107</v>
          </cell>
          <cell r="K144">
            <v>33184</v>
          </cell>
          <cell r="L144">
            <v>21</v>
          </cell>
          <cell r="M144" t="str">
            <v>男</v>
          </cell>
        </row>
        <row r="145">
          <cell r="B145" t="str">
            <v>90486</v>
          </cell>
          <cell r="D145" t="str">
            <v>CE13A086</v>
          </cell>
          <cell r="E145" t="str">
            <v>上田　俊明</v>
          </cell>
          <cell r="F145" t="str">
            <v>上田</v>
          </cell>
          <cell r="G145" t="str">
            <v>10</v>
          </cell>
          <cell r="H145" t="str">
            <v>髙木 有</v>
          </cell>
          <cell r="I145" t="str">
            <v>タカギ ユウ</v>
          </cell>
          <cell r="J145" t="str">
            <v>19850210</v>
          </cell>
          <cell r="K145">
            <v>31088</v>
          </cell>
          <cell r="L145">
            <v>27</v>
          </cell>
          <cell r="M145" t="str">
            <v>男</v>
          </cell>
        </row>
        <row r="146">
          <cell r="B146" t="str">
            <v>90691</v>
          </cell>
          <cell r="D146" t="str">
            <v>CE13A086</v>
          </cell>
          <cell r="E146" t="str">
            <v>上田　俊明</v>
          </cell>
          <cell r="F146" t="str">
            <v>上田</v>
          </cell>
          <cell r="G146" t="str">
            <v>11</v>
          </cell>
          <cell r="H146" t="str">
            <v>武居 崇仁</v>
          </cell>
          <cell r="I146" t="str">
            <v>タケイ タカヒト</v>
          </cell>
          <cell r="J146" t="str">
            <v>19860219</v>
          </cell>
          <cell r="K146">
            <v>31462</v>
          </cell>
          <cell r="L146">
            <v>26</v>
          </cell>
          <cell r="M146" t="str">
            <v>男</v>
          </cell>
        </row>
        <row r="147">
          <cell r="B147" t="str">
            <v>90764</v>
          </cell>
          <cell r="D147" t="str">
            <v>CE13A086</v>
          </cell>
          <cell r="E147" t="str">
            <v>上田　俊明</v>
          </cell>
          <cell r="F147" t="str">
            <v>上田</v>
          </cell>
          <cell r="G147" t="str">
            <v>12</v>
          </cell>
          <cell r="H147" t="str">
            <v>戸井田 涼</v>
          </cell>
          <cell r="I147" t="str">
            <v>トイタ リョウ</v>
          </cell>
          <cell r="J147" t="str">
            <v>19900828</v>
          </cell>
          <cell r="K147">
            <v>33113</v>
          </cell>
          <cell r="L147">
            <v>21</v>
          </cell>
          <cell r="M147" t="str">
            <v>男</v>
          </cell>
        </row>
        <row r="148">
          <cell r="B148" t="str">
            <v>90519</v>
          </cell>
          <cell r="D148" t="str">
            <v>CE13A086</v>
          </cell>
          <cell r="E148" t="str">
            <v>上田　俊明</v>
          </cell>
          <cell r="F148" t="str">
            <v>上田</v>
          </cell>
          <cell r="G148" t="str">
            <v>13</v>
          </cell>
          <cell r="H148" t="str">
            <v>藤野 慎太郎</v>
          </cell>
          <cell r="I148" t="str">
            <v>トウノ シンタロウ</v>
          </cell>
          <cell r="J148" t="str">
            <v>19880402</v>
          </cell>
          <cell r="K148">
            <v>32235</v>
          </cell>
          <cell r="L148">
            <v>24</v>
          </cell>
          <cell r="M148" t="str">
            <v>男</v>
          </cell>
        </row>
        <row r="149">
          <cell r="B149" t="str">
            <v>90484</v>
          </cell>
          <cell r="D149" t="str">
            <v>CE13A086</v>
          </cell>
          <cell r="E149" t="str">
            <v>上田　俊明</v>
          </cell>
          <cell r="F149" t="str">
            <v>上田</v>
          </cell>
          <cell r="G149" t="str">
            <v>14</v>
          </cell>
          <cell r="H149" t="str">
            <v>長尾 昂</v>
          </cell>
          <cell r="I149" t="str">
            <v>ナガオ タカシ</v>
          </cell>
          <cell r="J149" t="str">
            <v>19890729</v>
          </cell>
          <cell r="K149">
            <v>32718</v>
          </cell>
          <cell r="L149">
            <v>22</v>
          </cell>
          <cell r="M149" t="str">
            <v>男</v>
          </cell>
        </row>
        <row r="150">
          <cell r="B150" t="str">
            <v>90137</v>
          </cell>
          <cell r="D150" t="str">
            <v>CE13A086</v>
          </cell>
          <cell r="E150" t="str">
            <v>上田　俊明</v>
          </cell>
          <cell r="F150" t="str">
            <v>上田</v>
          </cell>
          <cell r="G150" t="str">
            <v>15</v>
          </cell>
          <cell r="H150" t="str">
            <v>原 佑太</v>
          </cell>
          <cell r="I150" t="str">
            <v>ハラ ユウタ</v>
          </cell>
          <cell r="J150" t="str">
            <v>19910303</v>
          </cell>
          <cell r="K150">
            <v>33300</v>
          </cell>
          <cell r="L150">
            <v>21</v>
          </cell>
          <cell r="M150" t="str">
            <v>男</v>
          </cell>
        </row>
        <row r="151">
          <cell r="B151" t="str">
            <v>90613</v>
          </cell>
          <cell r="D151" t="str">
            <v>CE13A086</v>
          </cell>
          <cell r="E151" t="str">
            <v>上田　俊明</v>
          </cell>
          <cell r="F151" t="str">
            <v>上田</v>
          </cell>
          <cell r="G151" t="str">
            <v>16</v>
          </cell>
          <cell r="H151" t="str">
            <v>古市 明子</v>
          </cell>
          <cell r="I151" t="str">
            <v>フルイチ アキコ</v>
          </cell>
          <cell r="J151" t="str">
            <v>19900828</v>
          </cell>
          <cell r="K151">
            <v>33113</v>
          </cell>
          <cell r="L151">
            <v>21</v>
          </cell>
          <cell r="M151" t="str">
            <v>女</v>
          </cell>
        </row>
        <row r="152">
          <cell r="B152" t="str">
            <v>90209</v>
          </cell>
          <cell r="D152" t="str">
            <v>CE13A086</v>
          </cell>
          <cell r="E152" t="str">
            <v>上田　俊明</v>
          </cell>
          <cell r="F152" t="str">
            <v>上田</v>
          </cell>
          <cell r="G152" t="str">
            <v>17</v>
          </cell>
          <cell r="H152" t="str">
            <v>山口 裕一</v>
          </cell>
          <cell r="I152" t="str">
            <v>ヤマグチ ユウイチ</v>
          </cell>
          <cell r="J152" t="str">
            <v>19900626</v>
          </cell>
          <cell r="K152">
            <v>33050</v>
          </cell>
          <cell r="L152">
            <v>21</v>
          </cell>
          <cell r="M152" t="str">
            <v>男</v>
          </cell>
        </row>
        <row r="153">
          <cell r="B153" t="str">
            <v>10587</v>
          </cell>
          <cell r="D153" t="str">
            <v>HA11A133</v>
          </cell>
          <cell r="E153" t="str">
            <v>内田　幸一</v>
          </cell>
          <cell r="F153" t="str">
            <v>内田</v>
          </cell>
          <cell r="G153" t="str">
            <v>01</v>
          </cell>
          <cell r="H153" t="str">
            <v>浅見 龍一</v>
          </cell>
          <cell r="I153" t="str">
            <v>アサミ リュウイチ</v>
          </cell>
          <cell r="J153" t="str">
            <v>19881220</v>
          </cell>
          <cell r="K153">
            <v>32497</v>
          </cell>
          <cell r="L153">
            <v>23</v>
          </cell>
          <cell r="M153" t="str">
            <v>男</v>
          </cell>
        </row>
        <row r="154">
          <cell r="B154" t="str">
            <v>10193</v>
          </cell>
          <cell r="D154" t="str">
            <v>HA11A133</v>
          </cell>
          <cell r="E154" t="str">
            <v>内田　幸一</v>
          </cell>
          <cell r="F154" t="str">
            <v>内田</v>
          </cell>
          <cell r="G154" t="str">
            <v>02</v>
          </cell>
          <cell r="H154" t="str">
            <v>大畑 幸輝</v>
          </cell>
          <cell r="I154" t="str">
            <v>オオハタ コウキ</v>
          </cell>
          <cell r="J154" t="str">
            <v>19921102</v>
          </cell>
          <cell r="K154">
            <v>33910</v>
          </cell>
          <cell r="L154">
            <v>19</v>
          </cell>
          <cell r="M154" t="str">
            <v>男</v>
          </cell>
        </row>
        <row r="155">
          <cell r="B155" t="str">
            <v>10066</v>
          </cell>
          <cell r="D155" t="str">
            <v>HA11A133</v>
          </cell>
          <cell r="E155" t="str">
            <v>内田　幸一</v>
          </cell>
          <cell r="F155" t="str">
            <v>内田</v>
          </cell>
          <cell r="G155" t="str">
            <v>03</v>
          </cell>
          <cell r="H155" t="str">
            <v>岡田 拓磨</v>
          </cell>
          <cell r="I155" t="str">
            <v>オカダ タクマ</v>
          </cell>
          <cell r="J155" t="str">
            <v>19920421</v>
          </cell>
          <cell r="K155">
            <v>33715</v>
          </cell>
          <cell r="L155">
            <v>20</v>
          </cell>
          <cell r="M155" t="str">
            <v>男</v>
          </cell>
        </row>
        <row r="156">
          <cell r="B156" t="str">
            <v>10423</v>
          </cell>
          <cell r="D156" t="str">
            <v>HA11A133</v>
          </cell>
          <cell r="E156" t="str">
            <v>内田　幸一</v>
          </cell>
          <cell r="F156" t="str">
            <v>内田</v>
          </cell>
          <cell r="G156" t="str">
            <v>04</v>
          </cell>
          <cell r="H156" t="str">
            <v>小勝 恵之</v>
          </cell>
          <cell r="I156" t="str">
            <v>コカツ シゲユキ</v>
          </cell>
          <cell r="J156" t="str">
            <v>19900205</v>
          </cell>
          <cell r="K156">
            <v>32909</v>
          </cell>
          <cell r="L156">
            <v>22</v>
          </cell>
          <cell r="M156" t="str">
            <v>男</v>
          </cell>
        </row>
        <row r="157">
          <cell r="B157" t="str">
            <v>10624</v>
          </cell>
          <cell r="D157" t="str">
            <v>HA11A133</v>
          </cell>
          <cell r="E157" t="str">
            <v>内田　幸一</v>
          </cell>
          <cell r="F157" t="str">
            <v>内田</v>
          </cell>
          <cell r="G157" t="str">
            <v>05</v>
          </cell>
          <cell r="H157" t="str">
            <v>鶴飼 友花</v>
          </cell>
          <cell r="I157" t="str">
            <v>ツルカイ トモカ</v>
          </cell>
          <cell r="J157" t="str">
            <v>19900619</v>
          </cell>
          <cell r="K157">
            <v>33043</v>
          </cell>
          <cell r="L157">
            <v>21</v>
          </cell>
          <cell r="M157" t="str">
            <v>女</v>
          </cell>
        </row>
        <row r="158">
          <cell r="B158" t="str">
            <v>00615</v>
          </cell>
          <cell r="D158" t="str">
            <v>HA12A134</v>
          </cell>
          <cell r="E158" t="str">
            <v>渡部　啓太</v>
          </cell>
          <cell r="F158" t="str">
            <v>渡部</v>
          </cell>
          <cell r="G158" t="str">
            <v>01</v>
          </cell>
          <cell r="H158" t="str">
            <v>菊池 裕也</v>
          </cell>
          <cell r="I158" t="str">
            <v>キクチ ユウヤ</v>
          </cell>
          <cell r="J158" t="str">
            <v>19840326</v>
          </cell>
          <cell r="K158">
            <v>30767</v>
          </cell>
          <cell r="L158">
            <v>28</v>
          </cell>
          <cell r="M158" t="str">
            <v>男</v>
          </cell>
        </row>
        <row r="159">
          <cell r="B159" t="str">
            <v>00234</v>
          </cell>
          <cell r="D159" t="str">
            <v>HA12A134</v>
          </cell>
          <cell r="E159" t="str">
            <v>渡部　啓太</v>
          </cell>
          <cell r="F159" t="str">
            <v>渡部</v>
          </cell>
          <cell r="G159" t="str">
            <v>02</v>
          </cell>
          <cell r="H159" t="str">
            <v>塚田 翔矢</v>
          </cell>
          <cell r="I159" t="str">
            <v>ツカダ ショウヤ</v>
          </cell>
          <cell r="J159" t="str">
            <v>19910409</v>
          </cell>
          <cell r="K159">
            <v>33337</v>
          </cell>
          <cell r="L159">
            <v>21</v>
          </cell>
          <cell r="M159" t="str">
            <v>男</v>
          </cell>
        </row>
        <row r="160">
          <cell r="B160" t="str">
            <v>00325</v>
          </cell>
          <cell r="D160" t="str">
            <v>HA12A134</v>
          </cell>
          <cell r="E160" t="str">
            <v>渡部　啓太</v>
          </cell>
          <cell r="F160" t="str">
            <v>渡部</v>
          </cell>
          <cell r="G160" t="str">
            <v>03</v>
          </cell>
          <cell r="H160" t="str">
            <v>中澤 航平</v>
          </cell>
          <cell r="I160" t="str">
            <v>ナカザワ コウヘイ</v>
          </cell>
          <cell r="J160" t="str">
            <v>19901011</v>
          </cell>
          <cell r="K160">
            <v>33157</v>
          </cell>
          <cell r="L160">
            <v>21</v>
          </cell>
          <cell r="M160" t="str">
            <v>男</v>
          </cell>
        </row>
        <row r="161">
          <cell r="B161" t="str">
            <v>00699</v>
          </cell>
          <cell r="D161" t="str">
            <v>HA12A134</v>
          </cell>
          <cell r="E161" t="str">
            <v>渡部　啓太</v>
          </cell>
          <cell r="F161" t="str">
            <v>渡部</v>
          </cell>
          <cell r="G161" t="str">
            <v>04</v>
          </cell>
          <cell r="H161" t="str">
            <v>西澤 亮</v>
          </cell>
          <cell r="I161" t="str">
            <v>ニシザワ リョウ</v>
          </cell>
          <cell r="J161" t="str">
            <v>19901228</v>
          </cell>
          <cell r="K161">
            <v>33235</v>
          </cell>
          <cell r="L161">
            <v>21</v>
          </cell>
          <cell r="M161" t="str">
            <v>男</v>
          </cell>
        </row>
        <row r="162">
          <cell r="B162" t="str">
            <v>00506</v>
          </cell>
          <cell r="D162" t="str">
            <v>HA12A134</v>
          </cell>
          <cell r="E162" t="str">
            <v>渡部　啓太</v>
          </cell>
          <cell r="F162" t="str">
            <v>渡部</v>
          </cell>
          <cell r="G162" t="str">
            <v>05</v>
          </cell>
          <cell r="H162" t="str">
            <v>西俣 太陽</v>
          </cell>
          <cell r="I162" t="str">
            <v>ニシマタ タイヨウ</v>
          </cell>
          <cell r="J162" t="str">
            <v>19911008</v>
          </cell>
          <cell r="K162">
            <v>33519</v>
          </cell>
          <cell r="L162">
            <v>20</v>
          </cell>
          <cell r="M162" t="str">
            <v>男</v>
          </cell>
        </row>
        <row r="163">
          <cell r="B163" t="str">
            <v>90232</v>
          </cell>
          <cell r="D163" t="str">
            <v>HA13A139</v>
          </cell>
          <cell r="E163" t="str">
            <v>内田　幸一</v>
          </cell>
          <cell r="F163" t="str">
            <v>内田幸</v>
          </cell>
          <cell r="G163" t="str">
            <v>01</v>
          </cell>
          <cell r="H163" t="str">
            <v>石田 芳樹</v>
          </cell>
          <cell r="I163" t="str">
            <v>イシダ ヨシキ</v>
          </cell>
          <cell r="J163" t="str">
            <v>19860611</v>
          </cell>
          <cell r="K163">
            <v>31574</v>
          </cell>
          <cell r="L163">
            <v>25</v>
          </cell>
          <cell r="M163" t="str">
            <v>男</v>
          </cell>
        </row>
        <row r="164">
          <cell r="B164" t="str">
            <v>90228</v>
          </cell>
          <cell r="D164" t="str">
            <v>HA13A139</v>
          </cell>
          <cell r="E164" t="str">
            <v>内田　幸一</v>
          </cell>
          <cell r="F164" t="str">
            <v>内田幸</v>
          </cell>
          <cell r="G164" t="str">
            <v>02</v>
          </cell>
          <cell r="H164" t="str">
            <v>北原 宇宙</v>
          </cell>
          <cell r="I164" t="str">
            <v>キタハラ ウチュウ</v>
          </cell>
          <cell r="J164" t="str">
            <v>19900807</v>
          </cell>
          <cell r="K164">
            <v>33092</v>
          </cell>
          <cell r="L164">
            <v>21</v>
          </cell>
          <cell r="M164" t="str">
            <v>男</v>
          </cell>
        </row>
        <row r="165">
          <cell r="B165" t="str">
            <v>90473</v>
          </cell>
          <cell r="D165" t="str">
            <v>HA13A139</v>
          </cell>
          <cell r="E165" t="str">
            <v>内田　幸一</v>
          </cell>
          <cell r="F165" t="str">
            <v>内田幸</v>
          </cell>
          <cell r="G165" t="str">
            <v>03</v>
          </cell>
          <cell r="H165" t="str">
            <v>小泉 拓大</v>
          </cell>
          <cell r="I165" t="str">
            <v>コイズミ タクヒロ</v>
          </cell>
          <cell r="J165" t="str">
            <v>19900712</v>
          </cell>
          <cell r="K165">
            <v>33066</v>
          </cell>
          <cell r="L165">
            <v>21</v>
          </cell>
          <cell r="M165" t="str">
            <v>男</v>
          </cell>
        </row>
        <row r="166">
          <cell r="B166" t="str">
            <v>90044</v>
          </cell>
          <cell r="D166" t="str">
            <v>HA13A139</v>
          </cell>
          <cell r="E166" t="str">
            <v>内田　幸一</v>
          </cell>
          <cell r="F166" t="str">
            <v>内田幸</v>
          </cell>
          <cell r="G166" t="str">
            <v>04</v>
          </cell>
          <cell r="H166" t="str">
            <v>竹内 大生</v>
          </cell>
          <cell r="I166" t="str">
            <v>タケウチ ヒロキ</v>
          </cell>
          <cell r="J166" t="str">
            <v>19910116</v>
          </cell>
          <cell r="K166">
            <v>33254</v>
          </cell>
          <cell r="L166">
            <v>21</v>
          </cell>
          <cell r="M166" t="str">
            <v>男</v>
          </cell>
        </row>
        <row r="167">
          <cell r="B167" t="str">
            <v>90494</v>
          </cell>
          <cell r="D167" t="str">
            <v>HA13A139</v>
          </cell>
          <cell r="E167" t="str">
            <v>内田　幸一</v>
          </cell>
          <cell r="F167" t="str">
            <v>内田幸</v>
          </cell>
          <cell r="G167" t="str">
            <v>05</v>
          </cell>
          <cell r="H167" t="str">
            <v>豊川 広惟</v>
          </cell>
          <cell r="I167" t="str">
            <v>トヨカワ コウタ</v>
          </cell>
          <cell r="J167" t="str">
            <v>19901114</v>
          </cell>
          <cell r="K167">
            <v>33191</v>
          </cell>
          <cell r="L167">
            <v>21</v>
          </cell>
          <cell r="M167" t="str">
            <v>男</v>
          </cell>
        </row>
        <row r="168">
          <cell r="B168" t="str">
            <v>90769</v>
          </cell>
          <cell r="D168" t="str">
            <v>HA13A139</v>
          </cell>
          <cell r="E168" t="str">
            <v>内田　幸一</v>
          </cell>
          <cell r="F168" t="str">
            <v>内田幸</v>
          </cell>
          <cell r="G168" t="str">
            <v>06</v>
          </cell>
          <cell r="H168" t="str">
            <v>皆川 泰規</v>
          </cell>
          <cell r="I168" t="str">
            <v>ミナガワ ヤスノリ</v>
          </cell>
          <cell r="J168" t="str">
            <v>19890817</v>
          </cell>
          <cell r="K168">
            <v>32737</v>
          </cell>
          <cell r="L168">
            <v>22</v>
          </cell>
          <cell r="M168" t="str">
            <v>男</v>
          </cell>
        </row>
        <row r="169">
          <cell r="B169" t="str">
            <v>90428</v>
          </cell>
          <cell r="D169" t="str">
            <v>HA13A139</v>
          </cell>
          <cell r="E169" t="str">
            <v>内田　幸一</v>
          </cell>
          <cell r="F169" t="str">
            <v>内田幸</v>
          </cell>
          <cell r="G169" t="str">
            <v>07</v>
          </cell>
          <cell r="H169" t="str">
            <v>山田 千菜津</v>
          </cell>
          <cell r="I169" t="str">
            <v>ヤマダ チナツ</v>
          </cell>
          <cell r="J169" t="str">
            <v>19910215</v>
          </cell>
          <cell r="K169">
            <v>33284</v>
          </cell>
          <cell r="L169">
            <v>21</v>
          </cell>
          <cell r="M169" t="str">
            <v>女</v>
          </cell>
        </row>
        <row r="170">
          <cell r="B170" t="str">
            <v>90278</v>
          </cell>
          <cell r="D170" t="str">
            <v>HA13A139</v>
          </cell>
          <cell r="E170" t="str">
            <v>内田　幸一</v>
          </cell>
          <cell r="F170" t="str">
            <v>内田幸</v>
          </cell>
          <cell r="G170" t="str">
            <v>08</v>
          </cell>
          <cell r="H170" t="str">
            <v>吉原 拓望</v>
          </cell>
          <cell r="I170" t="str">
            <v>ヨシワラ タクミ</v>
          </cell>
          <cell r="J170" t="str">
            <v>19910312</v>
          </cell>
          <cell r="K170">
            <v>33309</v>
          </cell>
          <cell r="L170">
            <v>21</v>
          </cell>
          <cell r="M170" t="str">
            <v>男</v>
          </cell>
        </row>
        <row r="171">
          <cell r="B171" t="str">
            <v>10138</v>
          </cell>
          <cell r="D171" t="str">
            <v>MC11A196</v>
          </cell>
          <cell r="E171" t="str">
            <v>園田　眞理</v>
          </cell>
          <cell r="F171" t="str">
            <v>園田</v>
          </cell>
          <cell r="G171" t="str">
            <v>01</v>
          </cell>
          <cell r="H171" t="str">
            <v>小田木 翔吾</v>
          </cell>
          <cell r="I171" t="str">
            <v>オダギ ショウゴ</v>
          </cell>
          <cell r="J171" t="str">
            <v>19930130</v>
          </cell>
          <cell r="K171">
            <v>33999</v>
          </cell>
          <cell r="L171">
            <v>19</v>
          </cell>
          <cell r="M171" t="str">
            <v>男</v>
          </cell>
        </row>
        <row r="172">
          <cell r="B172" t="str">
            <v>10672</v>
          </cell>
          <cell r="D172" t="str">
            <v>MC11A196</v>
          </cell>
          <cell r="E172" t="str">
            <v>園田　眞理</v>
          </cell>
          <cell r="F172" t="str">
            <v>園田</v>
          </cell>
          <cell r="G172" t="str">
            <v>02</v>
          </cell>
          <cell r="H172" t="str">
            <v>菊地 舞</v>
          </cell>
          <cell r="I172" t="str">
            <v>キクチ マイ</v>
          </cell>
          <cell r="J172" t="str">
            <v>19890925</v>
          </cell>
          <cell r="K172">
            <v>32776</v>
          </cell>
          <cell r="L172">
            <v>22</v>
          </cell>
          <cell r="M172" t="str">
            <v>女</v>
          </cell>
        </row>
        <row r="173">
          <cell r="B173" t="str">
            <v>10443</v>
          </cell>
          <cell r="D173" t="str">
            <v>MC11A196</v>
          </cell>
          <cell r="E173" t="str">
            <v>園田　眞理</v>
          </cell>
          <cell r="F173" t="str">
            <v>園田</v>
          </cell>
          <cell r="G173" t="str">
            <v>03</v>
          </cell>
          <cell r="H173" t="str">
            <v>木戸 百合子</v>
          </cell>
          <cell r="I173" t="str">
            <v>キド ユリコ</v>
          </cell>
          <cell r="J173" t="str">
            <v>19850724</v>
          </cell>
          <cell r="K173">
            <v>31252</v>
          </cell>
          <cell r="L173">
            <v>26</v>
          </cell>
          <cell r="M173" t="str">
            <v>女</v>
          </cell>
        </row>
        <row r="174">
          <cell r="B174" t="str">
            <v>11115</v>
          </cell>
          <cell r="D174" t="str">
            <v>MC11A196</v>
          </cell>
          <cell r="E174" t="str">
            <v>園田　眞理</v>
          </cell>
          <cell r="F174" t="str">
            <v>園田</v>
          </cell>
          <cell r="G174" t="str">
            <v>04</v>
          </cell>
          <cell r="H174" t="str">
            <v>齋藤 友香梨</v>
          </cell>
          <cell r="I174" t="str">
            <v>サイトウ ユカリ</v>
          </cell>
          <cell r="J174" t="str">
            <v>19921124</v>
          </cell>
          <cell r="K174">
            <v>33932</v>
          </cell>
          <cell r="L174">
            <v>19</v>
          </cell>
          <cell r="M174" t="str">
            <v>女</v>
          </cell>
        </row>
        <row r="175">
          <cell r="B175" t="str">
            <v>10458</v>
          </cell>
          <cell r="D175" t="str">
            <v>MC11A196</v>
          </cell>
          <cell r="E175" t="str">
            <v>園田　眞理</v>
          </cell>
          <cell r="F175" t="str">
            <v>園田</v>
          </cell>
          <cell r="G175" t="str">
            <v>05</v>
          </cell>
          <cell r="H175" t="str">
            <v>齋藤 亮太</v>
          </cell>
          <cell r="I175" t="str">
            <v>サイトウ リョウタ</v>
          </cell>
          <cell r="J175" t="str">
            <v>19890512</v>
          </cell>
          <cell r="K175">
            <v>32640</v>
          </cell>
          <cell r="L175">
            <v>23</v>
          </cell>
          <cell r="M175" t="str">
            <v>男</v>
          </cell>
        </row>
        <row r="176">
          <cell r="B176" t="str">
            <v>10369</v>
          </cell>
          <cell r="D176" t="str">
            <v>MC11A196</v>
          </cell>
          <cell r="E176" t="str">
            <v>園田　眞理</v>
          </cell>
          <cell r="F176" t="str">
            <v>園田</v>
          </cell>
          <cell r="G176" t="str">
            <v>06</v>
          </cell>
          <cell r="H176" t="str">
            <v>坂本 みずき</v>
          </cell>
          <cell r="I176" t="str">
            <v>サカモト ミズキ</v>
          </cell>
          <cell r="J176" t="str">
            <v>19881108</v>
          </cell>
          <cell r="K176">
            <v>32455</v>
          </cell>
          <cell r="L176">
            <v>23</v>
          </cell>
          <cell r="M176" t="str">
            <v>女</v>
          </cell>
        </row>
        <row r="177">
          <cell r="B177" t="str">
            <v>10191</v>
          </cell>
          <cell r="D177" t="str">
            <v>MC11A196</v>
          </cell>
          <cell r="E177" t="str">
            <v>園田　眞理</v>
          </cell>
          <cell r="F177" t="str">
            <v>園田</v>
          </cell>
          <cell r="G177" t="str">
            <v>07</v>
          </cell>
          <cell r="H177" t="str">
            <v>志賀 あすか</v>
          </cell>
          <cell r="I177" t="str">
            <v>シガ アスカ</v>
          </cell>
          <cell r="J177" t="str">
            <v>19930305</v>
          </cell>
          <cell r="K177">
            <v>34033</v>
          </cell>
          <cell r="L177">
            <v>19</v>
          </cell>
          <cell r="M177" t="str">
            <v>女</v>
          </cell>
        </row>
        <row r="178">
          <cell r="B178" t="str">
            <v>90655</v>
          </cell>
          <cell r="D178" t="str">
            <v>MC13A181</v>
          </cell>
          <cell r="E178" t="str">
            <v>大津　淑子</v>
          </cell>
          <cell r="F178" t="str">
            <v>大津</v>
          </cell>
          <cell r="G178" t="str">
            <v>01</v>
          </cell>
          <cell r="H178" t="str">
            <v>岩下 正浩</v>
          </cell>
          <cell r="I178" t="str">
            <v>イワシタ マサヒロ</v>
          </cell>
          <cell r="J178" t="str">
            <v>19801007</v>
          </cell>
          <cell r="K178">
            <v>29501</v>
          </cell>
          <cell r="L178">
            <v>31</v>
          </cell>
          <cell r="M178" t="str">
            <v>男</v>
          </cell>
        </row>
        <row r="179">
          <cell r="B179" t="str">
            <v>90541</v>
          </cell>
          <cell r="D179" t="str">
            <v>MC13A181</v>
          </cell>
          <cell r="E179" t="str">
            <v>大津　淑子</v>
          </cell>
          <cell r="F179" t="str">
            <v>大津</v>
          </cell>
          <cell r="G179" t="str">
            <v>02</v>
          </cell>
          <cell r="H179" t="str">
            <v>田村 尚久</v>
          </cell>
          <cell r="I179" t="str">
            <v>タムラ ナオヒサ</v>
          </cell>
          <cell r="J179" t="str">
            <v>19791128</v>
          </cell>
          <cell r="K179">
            <v>29187</v>
          </cell>
          <cell r="L179">
            <v>32</v>
          </cell>
          <cell r="M179" t="str">
            <v>男</v>
          </cell>
        </row>
        <row r="180">
          <cell r="B180" t="str">
            <v>90405</v>
          </cell>
          <cell r="D180" t="str">
            <v>MC13A181</v>
          </cell>
          <cell r="E180" t="str">
            <v>大津　淑子</v>
          </cell>
          <cell r="F180" t="str">
            <v>大津</v>
          </cell>
          <cell r="G180" t="str">
            <v>03</v>
          </cell>
          <cell r="H180" t="str">
            <v>中嶋 恵</v>
          </cell>
          <cell r="I180" t="str">
            <v>ナカジマ メグミ</v>
          </cell>
          <cell r="J180" t="str">
            <v>19890104</v>
          </cell>
          <cell r="K180">
            <v>32512</v>
          </cell>
          <cell r="L180">
            <v>23</v>
          </cell>
          <cell r="M180" t="str">
            <v>女</v>
          </cell>
        </row>
        <row r="181">
          <cell r="B181" t="str">
            <v>90446</v>
          </cell>
          <cell r="D181" t="str">
            <v>MC13A181</v>
          </cell>
          <cell r="E181" t="str">
            <v>大津　淑子</v>
          </cell>
          <cell r="F181" t="str">
            <v>大津</v>
          </cell>
          <cell r="G181" t="str">
            <v>04</v>
          </cell>
          <cell r="H181" t="str">
            <v>野澤 恵一</v>
          </cell>
          <cell r="I181" t="str">
            <v>ノザワ ケイイチ</v>
          </cell>
          <cell r="J181" t="str">
            <v>19861120</v>
          </cell>
          <cell r="K181">
            <v>31736</v>
          </cell>
          <cell r="L181">
            <v>25</v>
          </cell>
          <cell r="M181" t="str">
            <v>男</v>
          </cell>
        </row>
        <row r="182">
          <cell r="B182" t="str">
            <v>10151</v>
          </cell>
          <cell r="D182" t="str">
            <v>NN11A201</v>
          </cell>
          <cell r="E182" t="str">
            <v>吉田　利加</v>
          </cell>
          <cell r="F182" t="str">
            <v>吉田</v>
          </cell>
          <cell r="G182" t="str">
            <v>01</v>
          </cell>
          <cell r="H182" t="str">
            <v>阿出川 沙恵</v>
          </cell>
          <cell r="I182" t="str">
            <v>アデガワ サエ</v>
          </cell>
          <cell r="J182" t="str">
            <v>19930313</v>
          </cell>
          <cell r="K182">
            <v>34041</v>
          </cell>
          <cell r="L182">
            <v>19</v>
          </cell>
          <cell r="M182" t="str">
            <v>女</v>
          </cell>
        </row>
        <row r="183">
          <cell r="B183" t="str">
            <v>10394</v>
          </cell>
          <cell r="D183" t="str">
            <v>NN11A201</v>
          </cell>
          <cell r="E183" t="str">
            <v>吉田　利加</v>
          </cell>
          <cell r="F183" t="str">
            <v>吉田</v>
          </cell>
          <cell r="G183" t="str">
            <v>02</v>
          </cell>
          <cell r="H183" t="str">
            <v>石井 琢磨</v>
          </cell>
          <cell r="I183" t="str">
            <v>イシイ タクマ</v>
          </cell>
          <cell r="J183" t="str">
            <v>19870616</v>
          </cell>
          <cell r="K183">
            <v>31944</v>
          </cell>
          <cell r="L183">
            <v>24</v>
          </cell>
          <cell r="M183" t="str">
            <v>男</v>
          </cell>
        </row>
        <row r="184">
          <cell r="B184" t="str">
            <v>10692</v>
          </cell>
          <cell r="D184" t="str">
            <v>NN11A201</v>
          </cell>
          <cell r="E184" t="str">
            <v>吉田　利加</v>
          </cell>
          <cell r="F184" t="str">
            <v>吉田</v>
          </cell>
          <cell r="G184" t="str">
            <v>03</v>
          </cell>
          <cell r="H184" t="str">
            <v>梅本 めぐみ</v>
          </cell>
          <cell r="I184" t="str">
            <v>ウメモト メグミ</v>
          </cell>
          <cell r="J184" t="str">
            <v>19920901</v>
          </cell>
          <cell r="K184">
            <v>33848</v>
          </cell>
          <cell r="L184">
            <v>19</v>
          </cell>
          <cell r="M184" t="str">
            <v>女</v>
          </cell>
        </row>
        <row r="185">
          <cell r="B185" t="str">
            <v>10535</v>
          </cell>
          <cell r="D185" t="str">
            <v>NN11A201</v>
          </cell>
          <cell r="E185" t="str">
            <v>吉田　利加</v>
          </cell>
          <cell r="F185" t="str">
            <v>吉田</v>
          </cell>
          <cell r="G185" t="str">
            <v>04</v>
          </cell>
          <cell r="H185" t="str">
            <v>大川 佳澄</v>
          </cell>
          <cell r="I185" t="str">
            <v>オオカワ カスミ</v>
          </cell>
          <cell r="J185" t="str">
            <v>19870910</v>
          </cell>
          <cell r="K185">
            <v>32030</v>
          </cell>
          <cell r="L185">
            <v>24</v>
          </cell>
          <cell r="M185" t="str">
            <v>女</v>
          </cell>
        </row>
        <row r="186">
          <cell r="B186" t="str">
            <v>10550</v>
          </cell>
          <cell r="D186" t="str">
            <v>NN11A201</v>
          </cell>
          <cell r="E186" t="str">
            <v>吉田　利加</v>
          </cell>
          <cell r="F186" t="str">
            <v>吉田</v>
          </cell>
          <cell r="G186" t="str">
            <v>05</v>
          </cell>
          <cell r="H186" t="str">
            <v>大海 みゆき</v>
          </cell>
          <cell r="I186" t="str">
            <v>オオミ ミユキ</v>
          </cell>
          <cell r="J186" t="str">
            <v>19610110</v>
          </cell>
          <cell r="K186">
            <v>22291</v>
          </cell>
          <cell r="L186">
            <v>51</v>
          </cell>
          <cell r="M186" t="str">
            <v>女</v>
          </cell>
        </row>
        <row r="187">
          <cell r="B187" t="str">
            <v>11069</v>
          </cell>
          <cell r="D187" t="str">
            <v>NN11A201</v>
          </cell>
          <cell r="E187" t="str">
            <v>吉田　利加</v>
          </cell>
          <cell r="F187" t="str">
            <v>吉田</v>
          </cell>
          <cell r="G187" t="str">
            <v>06</v>
          </cell>
          <cell r="H187" t="str">
            <v>小野 楽夢里</v>
          </cell>
          <cell r="I187" t="str">
            <v>オノ ラムリ</v>
          </cell>
          <cell r="J187" t="str">
            <v>19910723</v>
          </cell>
          <cell r="K187">
            <v>33442</v>
          </cell>
          <cell r="L187">
            <v>20</v>
          </cell>
          <cell r="M187" t="str">
            <v>女</v>
          </cell>
        </row>
        <row r="188">
          <cell r="B188" t="str">
            <v>10206</v>
          </cell>
          <cell r="D188" t="str">
            <v>NN11A201</v>
          </cell>
          <cell r="E188" t="str">
            <v>吉田　利加</v>
          </cell>
          <cell r="F188" t="str">
            <v>吉田</v>
          </cell>
          <cell r="G188" t="str">
            <v>07</v>
          </cell>
          <cell r="H188" t="str">
            <v>鹿島 あやか</v>
          </cell>
          <cell r="I188" t="str">
            <v>カシマ アヤカ</v>
          </cell>
          <cell r="J188" t="str">
            <v>19920603</v>
          </cell>
          <cell r="K188">
            <v>33758</v>
          </cell>
          <cell r="L188">
            <v>19</v>
          </cell>
          <cell r="M188" t="str">
            <v>女</v>
          </cell>
        </row>
        <row r="189">
          <cell r="B189" t="str">
            <v>10707</v>
          </cell>
          <cell r="D189" t="str">
            <v>NN11A201</v>
          </cell>
          <cell r="E189" t="str">
            <v>吉田　利加</v>
          </cell>
          <cell r="F189" t="str">
            <v>吉田</v>
          </cell>
          <cell r="G189" t="str">
            <v>08</v>
          </cell>
          <cell r="H189" t="str">
            <v>鎌田 恵</v>
          </cell>
          <cell r="I189" t="str">
            <v>カマタ メグミ</v>
          </cell>
          <cell r="J189" t="str">
            <v>19731211</v>
          </cell>
          <cell r="K189">
            <v>27009</v>
          </cell>
          <cell r="L189">
            <v>38</v>
          </cell>
          <cell r="M189" t="str">
            <v>女</v>
          </cell>
        </row>
        <row r="190">
          <cell r="B190" t="str">
            <v>10642</v>
          </cell>
          <cell r="D190" t="str">
            <v>NN11A201</v>
          </cell>
          <cell r="E190" t="str">
            <v>吉田　利加</v>
          </cell>
          <cell r="F190" t="str">
            <v>吉田</v>
          </cell>
          <cell r="G190" t="str">
            <v>09</v>
          </cell>
          <cell r="H190" t="str">
            <v>神谷 奈都希</v>
          </cell>
          <cell r="I190" t="str">
            <v>カミヤ ナツキ</v>
          </cell>
          <cell r="J190" t="str">
            <v>19920726</v>
          </cell>
          <cell r="K190">
            <v>33811</v>
          </cell>
          <cell r="L190">
            <v>19</v>
          </cell>
          <cell r="M190" t="str">
            <v>女</v>
          </cell>
        </row>
        <row r="191">
          <cell r="B191" t="str">
            <v>10694</v>
          </cell>
          <cell r="D191" t="str">
            <v>NN11A201</v>
          </cell>
          <cell r="E191" t="str">
            <v>吉田　利加</v>
          </cell>
          <cell r="F191" t="str">
            <v>吉田</v>
          </cell>
          <cell r="G191" t="str">
            <v>10</v>
          </cell>
          <cell r="H191" t="str">
            <v>木村 綾華</v>
          </cell>
          <cell r="I191" t="str">
            <v>キムラ アヤカ</v>
          </cell>
          <cell r="J191" t="str">
            <v>19921027</v>
          </cell>
          <cell r="K191">
            <v>33904</v>
          </cell>
          <cell r="L191">
            <v>19</v>
          </cell>
          <cell r="M191" t="str">
            <v>女</v>
          </cell>
        </row>
        <row r="192">
          <cell r="B192" t="str">
            <v>10071</v>
          </cell>
          <cell r="D192" t="str">
            <v>NN11A201</v>
          </cell>
          <cell r="E192" t="str">
            <v>吉田　利加</v>
          </cell>
          <cell r="F192" t="str">
            <v>吉田</v>
          </cell>
          <cell r="G192" t="str">
            <v>11</v>
          </cell>
          <cell r="H192" t="str">
            <v>木村 希生</v>
          </cell>
          <cell r="I192" t="str">
            <v>キムラ キオ</v>
          </cell>
          <cell r="J192" t="str">
            <v>19930320</v>
          </cell>
          <cell r="K192">
            <v>34048</v>
          </cell>
          <cell r="L192">
            <v>19</v>
          </cell>
          <cell r="M192" t="str">
            <v>男</v>
          </cell>
        </row>
        <row r="193">
          <cell r="B193" t="str">
            <v>11003</v>
          </cell>
          <cell r="D193" t="str">
            <v>NN11A201</v>
          </cell>
          <cell r="E193" t="str">
            <v>吉田　利加</v>
          </cell>
          <cell r="F193" t="str">
            <v>吉田</v>
          </cell>
          <cell r="G193" t="str">
            <v>12</v>
          </cell>
          <cell r="H193" t="str">
            <v>金城 海香</v>
          </cell>
          <cell r="I193" t="str">
            <v>キンジョウ ミカ</v>
          </cell>
          <cell r="J193" t="str">
            <v>19921225</v>
          </cell>
          <cell r="K193">
            <v>33963</v>
          </cell>
          <cell r="L193">
            <v>19</v>
          </cell>
          <cell r="M193" t="str">
            <v>女</v>
          </cell>
        </row>
        <row r="194">
          <cell r="B194" t="str">
            <v>10427</v>
          </cell>
          <cell r="D194" t="str">
            <v>NN11A201</v>
          </cell>
          <cell r="E194" t="str">
            <v>吉田　利加</v>
          </cell>
          <cell r="F194" t="str">
            <v>吉田</v>
          </cell>
          <cell r="G194" t="str">
            <v>13</v>
          </cell>
          <cell r="H194" t="str">
            <v>久保 文香</v>
          </cell>
          <cell r="I194" t="str">
            <v>クボ フミカ</v>
          </cell>
          <cell r="J194" t="str">
            <v>19760423</v>
          </cell>
          <cell r="K194">
            <v>27873</v>
          </cell>
          <cell r="L194">
            <v>36</v>
          </cell>
          <cell r="M194" t="str">
            <v>女</v>
          </cell>
        </row>
        <row r="195">
          <cell r="B195" t="str">
            <v>10007</v>
          </cell>
          <cell r="D195" t="str">
            <v>NN11A201</v>
          </cell>
          <cell r="E195" t="str">
            <v>吉田　利加</v>
          </cell>
          <cell r="F195" t="str">
            <v>吉田</v>
          </cell>
          <cell r="G195" t="str">
            <v>14</v>
          </cell>
          <cell r="H195" t="str">
            <v>久保山 恵</v>
          </cell>
          <cell r="I195" t="str">
            <v>クボヤマ メグミ</v>
          </cell>
          <cell r="J195" t="str">
            <v>19740823</v>
          </cell>
          <cell r="K195">
            <v>27264</v>
          </cell>
          <cell r="L195">
            <v>37</v>
          </cell>
          <cell r="M195" t="str">
            <v>女</v>
          </cell>
        </row>
        <row r="196">
          <cell r="B196" t="str">
            <v>10711</v>
          </cell>
          <cell r="D196" t="str">
            <v>NN11A201</v>
          </cell>
          <cell r="E196" t="str">
            <v>吉田　利加</v>
          </cell>
          <cell r="F196" t="str">
            <v>吉田</v>
          </cell>
          <cell r="G196" t="str">
            <v>15</v>
          </cell>
          <cell r="H196" t="str">
            <v>小藤田 一葉</v>
          </cell>
          <cell r="I196" t="str">
            <v>コトウダ カズハ</v>
          </cell>
          <cell r="J196" t="str">
            <v>19881002</v>
          </cell>
          <cell r="K196">
            <v>32418</v>
          </cell>
          <cell r="L196">
            <v>23</v>
          </cell>
          <cell r="M196" t="str">
            <v>女</v>
          </cell>
        </row>
        <row r="197">
          <cell r="B197" t="str">
            <v>10269</v>
          </cell>
          <cell r="D197" t="str">
            <v>NN11A201</v>
          </cell>
          <cell r="E197" t="str">
            <v>吉田　利加</v>
          </cell>
          <cell r="F197" t="str">
            <v>吉田</v>
          </cell>
          <cell r="G197" t="str">
            <v>16</v>
          </cell>
          <cell r="H197" t="str">
            <v>佐藤 みゆき</v>
          </cell>
          <cell r="I197" t="str">
            <v>サトウ ミユキ</v>
          </cell>
          <cell r="J197" t="str">
            <v>19740309</v>
          </cell>
          <cell r="K197">
            <v>27097</v>
          </cell>
          <cell r="L197">
            <v>38</v>
          </cell>
          <cell r="M197" t="str">
            <v>女</v>
          </cell>
        </row>
        <row r="198">
          <cell r="B198" t="str">
            <v>10836</v>
          </cell>
          <cell r="D198" t="str">
            <v>NN11A201</v>
          </cell>
          <cell r="E198" t="str">
            <v>吉田　利加</v>
          </cell>
          <cell r="F198" t="str">
            <v>吉田</v>
          </cell>
          <cell r="G198" t="str">
            <v>17</v>
          </cell>
          <cell r="H198" t="str">
            <v>佐藤 里香</v>
          </cell>
          <cell r="I198" t="str">
            <v>サトウ リカ</v>
          </cell>
          <cell r="J198" t="str">
            <v>19921128</v>
          </cell>
          <cell r="K198">
            <v>33936</v>
          </cell>
          <cell r="L198">
            <v>19</v>
          </cell>
          <cell r="M198" t="str">
            <v>女</v>
          </cell>
        </row>
        <row r="199">
          <cell r="B199" t="str">
            <v>10573</v>
          </cell>
          <cell r="D199" t="str">
            <v>NN11A201</v>
          </cell>
          <cell r="E199" t="str">
            <v>吉田　利加</v>
          </cell>
          <cell r="F199" t="str">
            <v>吉田</v>
          </cell>
          <cell r="G199" t="str">
            <v>18</v>
          </cell>
          <cell r="H199" t="str">
            <v>島村 美奈</v>
          </cell>
          <cell r="I199" t="str">
            <v>シマムラ ミナ</v>
          </cell>
          <cell r="J199" t="str">
            <v>19920323</v>
          </cell>
          <cell r="K199">
            <v>33686</v>
          </cell>
          <cell r="L199">
            <v>20</v>
          </cell>
          <cell r="M199" t="str">
            <v>女</v>
          </cell>
        </row>
        <row r="200">
          <cell r="B200" t="str">
            <v>10420</v>
          </cell>
          <cell r="D200" t="str">
            <v>NN11A201</v>
          </cell>
          <cell r="E200" t="str">
            <v>吉田　利加</v>
          </cell>
          <cell r="F200" t="str">
            <v>吉田</v>
          </cell>
          <cell r="G200" t="str">
            <v>19</v>
          </cell>
          <cell r="H200" t="str">
            <v>城間 桃子</v>
          </cell>
          <cell r="I200" t="str">
            <v>シロマ モモコ</v>
          </cell>
          <cell r="J200" t="str">
            <v>19920408</v>
          </cell>
          <cell r="K200">
            <v>33702</v>
          </cell>
          <cell r="L200">
            <v>20</v>
          </cell>
          <cell r="M200" t="str">
            <v>女</v>
          </cell>
        </row>
        <row r="201">
          <cell r="B201" t="str">
            <v>10286</v>
          </cell>
          <cell r="D201" t="str">
            <v>NN11A201</v>
          </cell>
          <cell r="E201" t="str">
            <v>吉田　利加</v>
          </cell>
          <cell r="F201" t="str">
            <v>吉田</v>
          </cell>
          <cell r="G201" t="str">
            <v>20</v>
          </cell>
          <cell r="H201" t="str">
            <v>鈴木 花帆</v>
          </cell>
          <cell r="I201" t="str">
            <v>スズキ カホ</v>
          </cell>
          <cell r="J201" t="str">
            <v>19930215</v>
          </cell>
          <cell r="K201">
            <v>34015</v>
          </cell>
          <cell r="L201">
            <v>19</v>
          </cell>
          <cell r="M201" t="str">
            <v>女</v>
          </cell>
        </row>
        <row r="202">
          <cell r="B202" t="str">
            <v>10691</v>
          </cell>
          <cell r="D202" t="str">
            <v>NN11A201</v>
          </cell>
          <cell r="E202" t="str">
            <v>吉田　利加</v>
          </cell>
          <cell r="F202" t="str">
            <v>吉田</v>
          </cell>
          <cell r="G202" t="str">
            <v>21</v>
          </cell>
          <cell r="H202" t="str">
            <v>鈴木 沙蘭</v>
          </cell>
          <cell r="I202" t="str">
            <v>スズキ サラン</v>
          </cell>
          <cell r="J202" t="str">
            <v>19880616</v>
          </cell>
          <cell r="K202">
            <v>32310</v>
          </cell>
          <cell r="L202">
            <v>23</v>
          </cell>
          <cell r="M202" t="str">
            <v>女</v>
          </cell>
        </row>
        <row r="203">
          <cell r="B203" t="str">
            <v>10207</v>
          </cell>
          <cell r="D203" t="str">
            <v>NN11A201</v>
          </cell>
          <cell r="E203" t="str">
            <v>吉田　利加</v>
          </cell>
          <cell r="F203" t="str">
            <v>吉田</v>
          </cell>
          <cell r="G203" t="str">
            <v>22</v>
          </cell>
          <cell r="H203" t="str">
            <v>関谷 藍香</v>
          </cell>
          <cell r="I203" t="str">
            <v>セキヤ アイカ</v>
          </cell>
          <cell r="J203" t="str">
            <v>19911116</v>
          </cell>
          <cell r="K203">
            <v>33558</v>
          </cell>
          <cell r="L203">
            <v>20</v>
          </cell>
          <cell r="M203" t="str">
            <v>女</v>
          </cell>
        </row>
        <row r="204">
          <cell r="B204" t="str">
            <v>10853</v>
          </cell>
          <cell r="D204" t="str">
            <v>NN11A201</v>
          </cell>
          <cell r="E204" t="str">
            <v>吉田　利加</v>
          </cell>
          <cell r="F204" t="str">
            <v>吉田</v>
          </cell>
          <cell r="G204" t="str">
            <v>23</v>
          </cell>
          <cell r="H204" t="str">
            <v>瀨﨑 愛里沙</v>
          </cell>
          <cell r="I204" t="str">
            <v>セザキ エリサ</v>
          </cell>
          <cell r="J204" t="str">
            <v>19920514</v>
          </cell>
          <cell r="K204">
            <v>33738</v>
          </cell>
          <cell r="L204">
            <v>20</v>
          </cell>
          <cell r="M204" t="str">
            <v>女</v>
          </cell>
        </row>
        <row r="205">
          <cell r="B205" t="str">
            <v>10078</v>
          </cell>
          <cell r="D205" t="str">
            <v>NN11A201</v>
          </cell>
          <cell r="E205" t="str">
            <v>吉田　利加</v>
          </cell>
          <cell r="F205" t="str">
            <v>吉田</v>
          </cell>
          <cell r="G205" t="str">
            <v>24</v>
          </cell>
          <cell r="H205" t="str">
            <v>髙橋 亮智</v>
          </cell>
          <cell r="I205" t="str">
            <v>タカハシ アキトモ</v>
          </cell>
          <cell r="J205" t="str">
            <v>19901202</v>
          </cell>
          <cell r="K205">
            <v>33209</v>
          </cell>
          <cell r="L205">
            <v>21</v>
          </cell>
          <cell r="M205" t="str">
            <v>男</v>
          </cell>
        </row>
        <row r="206">
          <cell r="B206" t="str">
            <v>10926</v>
          </cell>
          <cell r="D206" t="str">
            <v>NN11A201</v>
          </cell>
          <cell r="E206" t="str">
            <v>吉田　利加</v>
          </cell>
          <cell r="F206" t="str">
            <v>吉田</v>
          </cell>
          <cell r="G206" t="str">
            <v>25</v>
          </cell>
          <cell r="H206" t="str">
            <v>髙橋 由衣</v>
          </cell>
          <cell r="I206" t="str">
            <v>タカハシ ユイ</v>
          </cell>
          <cell r="J206" t="str">
            <v>19920724</v>
          </cell>
          <cell r="K206">
            <v>33809</v>
          </cell>
          <cell r="L206">
            <v>19</v>
          </cell>
          <cell r="M206" t="str">
            <v>女</v>
          </cell>
        </row>
        <row r="207">
          <cell r="B207" t="str">
            <v>11026</v>
          </cell>
          <cell r="D207" t="str">
            <v>NN11A201</v>
          </cell>
          <cell r="E207" t="str">
            <v>吉田　利加</v>
          </cell>
          <cell r="F207" t="str">
            <v>吉田</v>
          </cell>
          <cell r="G207" t="str">
            <v>26</v>
          </cell>
          <cell r="H207" t="str">
            <v>竹内 舞</v>
          </cell>
          <cell r="I207" t="str">
            <v>タケウチ マイ</v>
          </cell>
          <cell r="J207" t="str">
            <v>19921221</v>
          </cell>
          <cell r="K207">
            <v>33959</v>
          </cell>
          <cell r="L207">
            <v>19</v>
          </cell>
          <cell r="M207" t="str">
            <v>女</v>
          </cell>
        </row>
        <row r="208">
          <cell r="B208" t="str">
            <v>10173</v>
          </cell>
          <cell r="D208" t="str">
            <v>NN11A201</v>
          </cell>
          <cell r="E208" t="str">
            <v>吉田　利加</v>
          </cell>
          <cell r="F208" t="str">
            <v>吉田</v>
          </cell>
          <cell r="G208" t="str">
            <v>27</v>
          </cell>
          <cell r="H208" t="str">
            <v>田中 佐千代</v>
          </cell>
          <cell r="I208" t="str">
            <v>タナカ サチヨ</v>
          </cell>
          <cell r="J208" t="str">
            <v>19920426</v>
          </cell>
          <cell r="K208">
            <v>33720</v>
          </cell>
          <cell r="L208">
            <v>20</v>
          </cell>
          <cell r="M208" t="str">
            <v>女</v>
          </cell>
        </row>
        <row r="209">
          <cell r="B209" t="str">
            <v>10070</v>
          </cell>
          <cell r="D209" t="str">
            <v>NN11A201</v>
          </cell>
          <cell r="E209" t="str">
            <v>吉田　利加</v>
          </cell>
          <cell r="F209" t="str">
            <v>吉田</v>
          </cell>
          <cell r="G209" t="str">
            <v>28</v>
          </cell>
          <cell r="H209" t="str">
            <v>田中 大佑</v>
          </cell>
          <cell r="I209" t="str">
            <v>タナカ ダイスケ</v>
          </cell>
          <cell r="J209" t="str">
            <v>19860830</v>
          </cell>
          <cell r="K209">
            <v>31654</v>
          </cell>
          <cell r="L209">
            <v>25</v>
          </cell>
          <cell r="M209" t="str">
            <v>男</v>
          </cell>
        </row>
        <row r="210">
          <cell r="B210" t="str">
            <v>10100</v>
          </cell>
          <cell r="D210" t="str">
            <v>NN11A201</v>
          </cell>
          <cell r="E210" t="str">
            <v>吉田　利加</v>
          </cell>
          <cell r="F210" t="str">
            <v>吉田</v>
          </cell>
          <cell r="G210" t="str">
            <v>29</v>
          </cell>
          <cell r="H210" t="str">
            <v>玉置 史一</v>
          </cell>
          <cell r="I210" t="str">
            <v>タマオキ フミカズ</v>
          </cell>
          <cell r="J210" t="str">
            <v>19911022</v>
          </cell>
          <cell r="K210">
            <v>33533</v>
          </cell>
          <cell r="L210">
            <v>20</v>
          </cell>
          <cell r="M210" t="str">
            <v>男</v>
          </cell>
        </row>
        <row r="211">
          <cell r="B211" t="str">
            <v>11155</v>
          </cell>
          <cell r="D211" t="str">
            <v>NN11A201</v>
          </cell>
          <cell r="E211" t="str">
            <v>吉田　利加</v>
          </cell>
          <cell r="F211" t="str">
            <v>吉田</v>
          </cell>
          <cell r="G211" t="str">
            <v>30</v>
          </cell>
          <cell r="H211" t="str">
            <v>田丸 紗子</v>
          </cell>
          <cell r="I211" t="str">
            <v>タマル スズコ</v>
          </cell>
          <cell r="J211" t="str">
            <v>19920511</v>
          </cell>
          <cell r="K211">
            <v>33735</v>
          </cell>
          <cell r="L211">
            <v>20</v>
          </cell>
          <cell r="M211" t="str">
            <v>女</v>
          </cell>
        </row>
        <row r="212">
          <cell r="B212" t="str">
            <v>10225</v>
          </cell>
          <cell r="D212" t="str">
            <v>NN11A201</v>
          </cell>
          <cell r="E212" t="str">
            <v>吉田　利加</v>
          </cell>
          <cell r="F212" t="str">
            <v>吉田</v>
          </cell>
          <cell r="G212" t="str">
            <v>31</v>
          </cell>
          <cell r="H212" t="str">
            <v>中山 竜二</v>
          </cell>
          <cell r="I212" t="str">
            <v>ナカヤマ リュウジ</v>
          </cell>
          <cell r="J212" t="str">
            <v>19791129</v>
          </cell>
          <cell r="K212">
            <v>29188</v>
          </cell>
          <cell r="L212">
            <v>32</v>
          </cell>
          <cell r="M212" t="str">
            <v>男</v>
          </cell>
        </row>
        <row r="213">
          <cell r="B213" t="str">
            <v>10155</v>
          </cell>
          <cell r="D213" t="str">
            <v>NN11A201</v>
          </cell>
          <cell r="E213" t="str">
            <v>吉田　利加</v>
          </cell>
          <cell r="F213" t="str">
            <v>吉田</v>
          </cell>
          <cell r="G213" t="str">
            <v>32</v>
          </cell>
          <cell r="H213" t="str">
            <v>細越 夏子</v>
          </cell>
          <cell r="I213" t="str">
            <v>ホソゴエ ナツコ</v>
          </cell>
          <cell r="J213" t="str">
            <v>19680830</v>
          </cell>
          <cell r="K213">
            <v>25080</v>
          </cell>
          <cell r="L213">
            <v>43</v>
          </cell>
          <cell r="M213" t="str">
            <v>女</v>
          </cell>
        </row>
        <row r="214">
          <cell r="B214" t="str">
            <v>10079</v>
          </cell>
          <cell r="D214" t="str">
            <v>NN11A201</v>
          </cell>
          <cell r="E214" t="str">
            <v>吉田　利加</v>
          </cell>
          <cell r="F214" t="str">
            <v>吉田</v>
          </cell>
          <cell r="G214" t="str">
            <v>33</v>
          </cell>
          <cell r="H214" t="str">
            <v>牧山 夕姫</v>
          </cell>
          <cell r="I214" t="str">
            <v>マキヤマ ユキ</v>
          </cell>
          <cell r="J214" t="str">
            <v>19910125</v>
          </cell>
          <cell r="K214">
            <v>33263</v>
          </cell>
          <cell r="L214">
            <v>21</v>
          </cell>
          <cell r="M214" t="str">
            <v>女</v>
          </cell>
        </row>
        <row r="215">
          <cell r="B215" t="str">
            <v>10003</v>
          </cell>
          <cell r="D215" t="str">
            <v>NN11A201</v>
          </cell>
          <cell r="E215" t="str">
            <v>吉田　利加</v>
          </cell>
          <cell r="F215" t="str">
            <v>吉田</v>
          </cell>
          <cell r="G215" t="str">
            <v>34</v>
          </cell>
          <cell r="H215" t="str">
            <v>増田 暢子</v>
          </cell>
          <cell r="I215" t="str">
            <v>マスダ ノブコ</v>
          </cell>
          <cell r="J215" t="str">
            <v>19750319</v>
          </cell>
          <cell r="K215">
            <v>27472</v>
          </cell>
          <cell r="L215">
            <v>37</v>
          </cell>
          <cell r="M215" t="str">
            <v>女</v>
          </cell>
        </row>
        <row r="216">
          <cell r="B216" t="str">
            <v>10350</v>
          </cell>
          <cell r="D216" t="str">
            <v>NN11A201</v>
          </cell>
          <cell r="E216" t="str">
            <v>吉田　利加</v>
          </cell>
          <cell r="F216" t="str">
            <v>吉田</v>
          </cell>
          <cell r="G216" t="str">
            <v>35</v>
          </cell>
          <cell r="H216" t="str">
            <v>町山 嘉奈子</v>
          </cell>
          <cell r="I216" t="str">
            <v>マチヤマ カナコ</v>
          </cell>
          <cell r="J216" t="str">
            <v>19920624</v>
          </cell>
          <cell r="K216">
            <v>33779</v>
          </cell>
          <cell r="L216">
            <v>19</v>
          </cell>
          <cell r="M216" t="str">
            <v>女</v>
          </cell>
        </row>
        <row r="217">
          <cell r="B217" t="str">
            <v>10638</v>
          </cell>
          <cell r="D217" t="str">
            <v>NN11A201</v>
          </cell>
          <cell r="E217" t="str">
            <v>吉田　利加</v>
          </cell>
          <cell r="F217" t="str">
            <v>吉田</v>
          </cell>
          <cell r="G217" t="str">
            <v>36</v>
          </cell>
          <cell r="H217" t="str">
            <v>松岡 千紘</v>
          </cell>
          <cell r="I217" t="str">
            <v>マツオカ チヒロ</v>
          </cell>
          <cell r="J217" t="str">
            <v>19911028</v>
          </cell>
          <cell r="K217">
            <v>33539</v>
          </cell>
          <cell r="L217">
            <v>20</v>
          </cell>
          <cell r="M217" t="str">
            <v>女</v>
          </cell>
        </row>
        <row r="218">
          <cell r="B218" t="str">
            <v>10098</v>
          </cell>
          <cell r="D218" t="str">
            <v>NN11A201</v>
          </cell>
          <cell r="E218" t="str">
            <v>吉田　利加</v>
          </cell>
          <cell r="F218" t="str">
            <v>吉田</v>
          </cell>
          <cell r="G218" t="str">
            <v>37</v>
          </cell>
          <cell r="H218" t="str">
            <v>三宅 優</v>
          </cell>
          <cell r="I218" t="str">
            <v>ミヤケ ユウ</v>
          </cell>
          <cell r="J218" t="str">
            <v>19921015</v>
          </cell>
          <cell r="K218">
            <v>33892</v>
          </cell>
          <cell r="L218">
            <v>19</v>
          </cell>
          <cell r="M218" t="str">
            <v>女</v>
          </cell>
        </row>
        <row r="219">
          <cell r="B219" t="str">
            <v>10331</v>
          </cell>
          <cell r="D219" t="str">
            <v>NN11A201</v>
          </cell>
          <cell r="E219" t="str">
            <v>吉田　利加</v>
          </cell>
          <cell r="F219" t="str">
            <v>吉田</v>
          </cell>
          <cell r="G219" t="str">
            <v>38</v>
          </cell>
          <cell r="H219" t="str">
            <v>宮林 相生</v>
          </cell>
          <cell r="I219" t="str">
            <v>ミヤバヤシ アイキ</v>
          </cell>
          <cell r="J219" t="str">
            <v>19760331</v>
          </cell>
          <cell r="K219">
            <v>27850</v>
          </cell>
          <cell r="L219">
            <v>36</v>
          </cell>
          <cell r="M219" t="str">
            <v>男</v>
          </cell>
        </row>
        <row r="220">
          <cell r="B220" t="str">
            <v>11001</v>
          </cell>
          <cell r="D220" t="str">
            <v>NN11A201</v>
          </cell>
          <cell r="E220" t="str">
            <v>吉田　利加</v>
          </cell>
          <cell r="F220" t="str">
            <v>吉田</v>
          </cell>
          <cell r="G220" t="str">
            <v>39</v>
          </cell>
          <cell r="H220" t="str">
            <v>山内 梨花</v>
          </cell>
          <cell r="I220" t="str">
            <v>ヤマウチ リカ</v>
          </cell>
          <cell r="J220" t="str">
            <v>19920721</v>
          </cell>
          <cell r="K220">
            <v>33806</v>
          </cell>
          <cell r="L220">
            <v>19</v>
          </cell>
          <cell r="M220" t="str">
            <v>女</v>
          </cell>
        </row>
        <row r="221">
          <cell r="B221" t="str">
            <v>10294</v>
          </cell>
          <cell r="D221" t="str">
            <v>NN11A201</v>
          </cell>
          <cell r="E221" t="str">
            <v>吉田　利加</v>
          </cell>
          <cell r="F221" t="str">
            <v>吉田</v>
          </cell>
          <cell r="G221" t="str">
            <v>40</v>
          </cell>
          <cell r="H221" t="str">
            <v>山岸 加奈</v>
          </cell>
          <cell r="I221" t="str">
            <v>ヤマギシ カナ</v>
          </cell>
          <cell r="J221" t="str">
            <v>19921122</v>
          </cell>
          <cell r="K221">
            <v>33930</v>
          </cell>
          <cell r="L221">
            <v>19</v>
          </cell>
          <cell r="M221" t="str">
            <v>女</v>
          </cell>
        </row>
        <row r="222">
          <cell r="B222" t="str">
            <v>00661</v>
          </cell>
          <cell r="D222" t="str">
            <v>NN11A201</v>
          </cell>
          <cell r="E222" t="str">
            <v>吉田　利加</v>
          </cell>
          <cell r="F222" t="str">
            <v>吉田</v>
          </cell>
          <cell r="G222" t="str">
            <v>41</v>
          </cell>
          <cell r="H222" t="str">
            <v>横山 佳苗</v>
          </cell>
          <cell r="I222" t="str">
            <v>ヨコヤマ カナエ</v>
          </cell>
          <cell r="J222" t="str">
            <v>19911205</v>
          </cell>
          <cell r="K222">
            <v>33577</v>
          </cell>
          <cell r="L222">
            <v>20</v>
          </cell>
          <cell r="M222" t="str">
            <v>女</v>
          </cell>
        </row>
        <row r="223">
          <cell r="B223" t="str">
            <v>10840</v>
          </cell>
          <cell r="D223" t="str">
            <v>NN11A201</v>
          </cell>
          <cell r="E223" t="str">
            <v>吉田　利加</v>
          </cell>
          <cell r="F223" t="str">
            <v>吉田</v>
          </cell>
          <cell r="G223" t="str">
            <v>42</v>
          </cell>
          <cell r="H223" t="str">
            <v>蓬田 紋乃</v>
          </cell>
          <cell r="I223" t="str">
            <v>ヨモギダ アヤノ</v>
          </cell>
          <cell r="J223" t="str">
            <v>19880611</v>
          </cell>
          <cell r="K223">
            <v>32305</v>
          </cell>
          <cell r="L223">
            <v>23</v>
          </cell>
          <cell r="M223" t="str">
            <v>女</v>
          </cell>
        </row>
        <row r="224">
          <cell r="B224" t="str">
            <v>00095</v>
          </cell>
          <cell r="D224" t="str">
            <v>NN11A202</v>
          </cell>
          <cell r="E224" t="str">
            <v>金子　由紀子</v>
          </cell>
          <cell r="F224" t="str">
            <v>金子</v>
          </cell>
          <cell r="G224" t="str">
            <v>01</v>
          </cell>
          <cell r="H224" t="str">
            <v>足立 彩織</v>
          </cell>
          <cell r="I224" t="str">
            <v>アダチ サオリ</v>
          </cell>
          <cell r="J224" t="str">
            <v>19920131</v>
          </cell>
          <cell r="K224">
            <v>33634</v>
          </cell>
          <cell r="L224">
            <v>20</v>
          </cell>
          <cell r="M224" t="str">
            <v>女</v>
          </cell>
        </row>
        <row r="225">
          <cell r="B225" t="str">
            <v>10441</v>
          </cell>
          <cell r="D225" t="str">
            <v>NN11A202</v>
          </cell>
          <cell r="E225" t="str">
            <v>金子　由紀子</v>
          </cell>
          <cell r="F225" t="str">
            <v>金子</v>
          </cell>
          <cell r="G225" t="str">
            <v>02</v>
          </cell>
          <cell r="H225" t="str">
            <v>石原 賢一</v>
          </cell>
          <cell r="I225" t="str">
            <v>イシハラ ケンイチ</v>
          </cell>
          <cell r="J225" t="str">
            <v>19880322</v>
          </cell>
          <cell r="K225">
            <v>32224</v>
          </cell>
          <cell r="L225">
            <v>24</v>
          </cell>
          <cell r="M225" t="str">
            <v>男</v>
          </cell>
        </row>
        <row r="226">
          <cell r="B226" t="str">
            <v>00437</v>
          </cell>
          <cell r="D226" t="str">
            <v>NN11A202</v>
          </cell>
          <cell r="E226" t="str">
            <v>金子　由紀子</v>
          </cell>
          <cell r="F226" t="str">
            <v>金子</v>
          </cell>
          <cell r="G226" t="str">
            <v>03</v>
          </cell>
          <cell r="H226" t="str">
            <v>板垣 彩音</v>
          </cell>
          <cell r="I226" t="str">
            <v>イタガキ アヤネ</v>
          </cell>
          <cell r="J226" t="str">
            <v>19911130</v>
          </cell>
          <cell r="K226">
            <v>33572</v>
          </cell>
          <cell r="L226">
            <v>20</v>
          </cell>
          <cell r="M226" t="str">
            <v>女</v>
          </cell>
        </row>
        <row r="227">
          <cell r="B227" t="str">
            <v>10549</v>
          </cell>
          <cell r="D227" t="str">
            <v>NN11A202</v>
          </cell>
          <cell r="E227" t="str">
            <v>金子　由紀子</v>
          </cell>
          <cell r="F227" t="str">
            <v>金子</v>
          </cell>
          <cell r="G227" t="str">
            <v>04</v>
          </cell>
          <cell r="H227" t="str">
            <v>伊藤 葉月</v>
          </cell>
          <cell r="I227" t="str">
            <v>イトウ ハヅキ</v>
          </cell>
          <cell r="J227" t="str">
            <v>19910822</v>
          </cell>
          <cell r="K227">
            <v>33472</v>
          </cell>
          <cell r="L227">
            <v>20</v>
          </cell>
          <cell r="M227" t="str">
            <v>女</v>
          </cell>
        </row>
        <row r="228">
          <cell r="B228" t="str">
            <v>10052</v>
          </cell>
          <cell r="D228" t="str">
            <v>NN11A202</v>
          </cell>
          <cell r="E228" t="str">
            <v>金子　由紀子</v>
          </cell>
          <cell r="F228" t="str">
            <v>金子</v>
          </cell>
          <cell r="G228" t="str">
            <v>05</v>
          </cell>
          <cell r="H228" t="str">
            <v>伊藤 萌加</v>
          </cell>
          <cell r="I228" t="str">
            <v>イトウ モエカ</v>
          </cell>
          <cell r="J228" t="str">
            <v>19921112</v>
          </cell>
          <cell r="K228">
            <v>33920</v>
          </cell>
          <cell r="L228">
            <v>19</v>
          </cell>
          <cell r="M228" t="str">
            <v>女</v>
          </cell>
        </row>
        <row r="229">
          <cell r="B229" t="str">
            <v>10730</v>
          </cell>
          <cell r="D229" t="str">
            <v>NN11A202</v>
          </cell>
          <cell r="E229" t="str">
            <v>金子　由紀子</v>
          </cell>
          <cell r="F229" t="str">
            <v>金子</v>
          </cell>
          <cell r="G229" t="str">
            <v>06</v>
          </cell>
          <cell r="H229" t="str">
            <v>井上 恵里香</v>
          </cell>
          <cell r="I229" t="str">
            <v>イノウエ エリカ</v>
          </cell>
          <cell r="J229" t="str">
            <v>19910214</v>
          </cell>
          <cell r="K229">
            <v>33283</v>
          </cell>
          <cell r="L229">
            <v>21</v>
          </cell>
          <cell r="M229" t="str">
            <v>女</v>
          </cell>
        </row>
        <row r="230">
          <cell r="B230" t="str">
            <v>10822</v>
          </cell>
          <cell r="D230" t="str">
            <v>NN11A202</v>
          </cell>
          <cell r="E230" t="str">
            <v>金子　由紀子</v>
          </cell>
          <cell r="F230" t="str">
            <v>金子</v>
          </cell>
          <cell r="G230" t="str">
            <v>07</v>
          </cell>
          <cell r="H230" t="str">
            <v>今西 悠</v>
          </cell>
          <cell r="I230" t="str">
            <v>イマニシ ハルカ</v>
          </cell>
          <cell r="J230" t="str">
            <v>19921223</v>
          </cell>
          <cell r="K230">
            <v>33961</v>
          </cell>
          <cell r="L230">
            <v>19</v>
          </cell>
          <cell r="M230" t="str">
            <v>女</v>
          </cell>
        </row>
        <row r="231">
          <cell r="B231" t="str">
            <v>10446</v>
          </cell>
          <cell r="D231" t="str">
            <v>NN11A202</v>
          </cell>
          <cell r="E231" t="str">
            <v>金子　由紀子</v>
          </cell>
          <cell r="F231" t="str">
            <v>金子</v>
          </cell>
          <cell r="G231" t="str">
            <v>08</v>
          </cell>
          <cell r="H231" t="str">
            <v>岩田 千絵</v>
          </cell>
          <cell r="I231" t="str">
            <v>イワタ チエ</v>
          </cell>
          <cell r="J231" t="str">
            <v>19790611</v>
          </cell>
          <cell r="K231">
            <v>29017</v>
          </cell>
          <cell r="L231">
            <v>32</v>
          </cell>
          <cell r="M231" t="str">
            <v>女</v>
          </cell>
        </row>
        <row r="232">
          <cell r="B232" t="str">
            <v>10197</v>
          </cell>
          <cell r="D232" t="str">
            <v>NN11A202</v>
          </cell>
          <cell r="E232" t="str">
            <v>金子　由紀子</v>
          </cell>
          <cell r="F232" t="str">
            <v>金子</v>
          </cell>
          <cell r="G232" t="str">
            <v>09</v>
          </cell>
          <cell r="H232" t="str">
            <v>植木 志穂</v>
          </cell>
          <cell r="I232" t="str">
            <v>ウエキ シホ</v>
          </cell>
          <cell r="J232" t="str">
            <v>19900829</v>
          </cell>
          <cell r="K232">
            <v>33114</v>
          </cell>
          <cell r="L232">
            <v>21</v>
          </cell>
          <cell r="M232" t="str">
            <v>女</v>
          </cell>
        </row>
        <row r="233">
          <cell r="B233" t="str">
            <v>00604</v>
          </cell>
          <cell r="D233" t="str">
            <v>NN11A202</v>
          </cell>
          <cell r="E233" t="str">
            <v>金子　由紀子</v>
          </cell>
          <cell r="F233" t="str">
            <v>金子</v>
          </cell>
          <cell r="G233" t="str">
            <v>10</v>
          </cell>
          <cell r="H233" t="str">
            <v>上野 貴史</v>
          </cell>
          <cell r="I233" t="str">
            <v>ウエノ タカシ</v>
          </cell>
          <cell r="J233" t="str">
            <v>19900312</v>
          </cell>
          <cell r="K233">
            <v>32944</v>
          </cell>
          <cell r="L233">
            <v>22</v>
          </cell>
          <cell r="M233" t="str">
            <v>男</v>
          </cell>
        </row>
        <row r="234">
          <cell r="B234" t="str">
            <v>10279</v>
          </cell>
          <cell r="D234" t="str">
            <v>NN11A202</v>
          </cell>
          <cell r="E234" t="str">
            <v>金子　由紀子</v>
          </cell>
          <cell r="F234" t="str">
            <v>金子</v>
          </cell>
          <cell r="G234" t="str">
            <v>11</v>
          </cell>
          <cell r="H234" t="str">
            <v>大久保 健吾</v>
          </cell>
          <cell r="I234" t="str">
            <v>オオクボ ケンゴ</v>
          </cell>
          <cell r="J234" t="str">
            <v>19890824</v>
          </cell>
          <cell r="K234">
            <v>32744</v>
          </cell>
          <cell r="L234">
            <v>22</v>
          </cell>
          <cell r="M234" t="str">
            <v>男</v>
          </cell>
        </row>
        <row r="235">
          <cell r="B235" t="str">
            <v>10660</v>
          </cell>
          <cell r="D235" t="str">
            <v>NN11A202</v>
          </cell>
          <cell r="E235" t="str">
            <v>金子　由紀子</v>
          </cell>
          <cell r="F235" t="str">
            <v>金子</v>
          </cell>
          <cell r="G235" t="str">
            <v>12</v>
          </cell>
          <cell r="H235" t="str">
            <v>大嶋 晃子</v>
          </cell>
          <cell r="I235" t="str">
            <v>オオシマ アキコ</v>
          </cell>
          <cell r="J235" t="str">
            <v>19900316</v>
          </cell>
          <cell r="K235">
            <v>32948</v>
          </cell>
          <cell r="L235">
            <v>22</v>
          </cell>
          <cell r="M235" t="str">
            <v>女</v>
          </cell>
        </row>
        <row r="236">
          <cell r="B236" t="str">
            <v>10393</v>
          </cell>
          <cell r="D236" t="str">
            <v>NN11A202</v>
          </cell>
          <cell r="E236" t="str">
            <v>金子　由紀子</v>
          </cell>
          <cell r="F236" t="str">
            <v>金子</v>
          </cell>
          <cell r="G236" t="str">
            <v>13</v>
          </cell>
          <cell r="H236" t="str">
            <v>大原 美都貴</v>
          </cell>
          <cell r="I236" t="str">
            <v>オオハラ ミヅキ</v>
          </cell>
          <cell r="J236" t="str">
            <v>19910325</v>
          </cell>
          <cell r="K236">
            <v>33322</v>
          </cell>
          <cell r="L236">
            <v>21</v>
          </cell>
          <cell r="M236" t="str">
            <v>女</v>
          </cell>
        </row>
        <row r="237">
          <cell r="B237" t="str">
            <v>10059</v>
          </cell>
          <cell r="D237" t="str">
            <v>NN11A202</v>
          </cell>
          <cell r="E237" t="str">
            <v>金子　由紀子</v>
          </cell>
          <cell r="F237" t="str">
            <v>金子</v>
          </cell>
          <cell r="G237" t="str">
            <v>14</v>
          </cell>
          <cell r="H237" t="str">
            <v>奥井 亜生子</v>
          </cell>
          <cell r="I237" t="str">
            <v>オクイ アキコ</v>
          </cell>
          <cell r="J237" t="str">
            <v>19920705</v>
          </cell>
          <cell r="K237">
            <v>33790</v>
          </cell>
          <cell r="L237">
            <v>19</v>
          </cell>
          <cell r="M237" t="str">
            <v>女</v>
          </cell>
        </row>
        <row r="238">
          <cell r="B238" t="str">
            <v>10893</v>
          </cell>
          <cell r="D238" t="str">
            <v>NN11A202</v>
          </cell>
          <cell r="E238" t="str">
            <v>金子　由紀子</v>
          </cell>
          <cell r="F238" t="str">
            <v>金子</v>
          </cell>
          <cell r="G238" t="str">
            <v>15</v>
          </cell>
          <cell r="H238" t="str">
            <v>勝谷 玲子</v>
          </cell>
          <cell r="I238" t="str">
            <v>カツヤ レイコ</v>
          </cell>
          <cell r="J238" t="str">
            <v>19920620</v>
          </cell>
          <cell r="K238">
            <v>33775</v>
          </cell>
          <cell r="L238">
            <v>19</v>
          </cell>
          <cell r="M238" t="str">
            <v>女</v>
          </cell>
        </row>
        <row r="239">
          <cell r="B239" t="str">
            <v>11021</v>
          </cell>
          <cell r="D239" t="str">
            <v>NN11A202</v>
          </cell>
          <cell r="E239" t="str">
            <v>金子　由紀子</v>
          </cell>
          <cell r="F239" t="str">
            <v>金子</v>
          </cell>
          <cell r="G239" t="str">
            <v>16</v>
          </cell>
          <cell r="H239" t="str">
            <v>金子 明世</v>
          </cell>
          <cell r="I239" t="str">
            <v>カネコ アキヨ</v>
          </cell>
          <cell r="J239" t="str">
            <v>19920525</v>
          </cell>
          <cell r="K239">
            <v>33749</v>
          </cell>
          <cell r="L239">
            <v>19</v>
          </cell>
          <cell r="M239" t="str">
            <v>女</v>
          </cell>
        </row>
        <row r="240">
          <cell r="B240" t="str">
            <v>10688</v>
          </cell>
          <cell r="D240" t="str">
            <v>NN11A202</v>
          </cell>
          <cell r="E240" t="str">
            <v>金子　由紀子</v>
          </cell>
          <cell r="F240" t="str">
            <v>金子</v>
          </cell>
          <cell r="G240" t="str">
            <v>17</v>
          </cell>
          <cell r="H240" t="str">
            <v>兼子 真奈恵</v>
          </cell>
          <cell r="I240" t="str">
            <v>カネコ マナエ</v>
          </cell>
          <cell r="J240" t="str">
            <v>19881124</v>
          </cell>
          <cell r="K240">
            <v>32471</v>
          </cell>
          <cell r="L240">
            <v>23</v>
          </cell>
          <cell r="M240" t="str">
            <v>女</v>
          </cell>
        </row>
        <row r="241">
          <cell r="B241" t="str">
            <v>11036</v>
          </cell>
          <cell r="D241" t="str">
            <v>NN11A202</v>
          </cell>
          <cell r="E241" t="str">
            <v>金子　由紀子</v>
          </cell>
          <cell r="F241" t="str">
            <v>金子</v>
          </cell>
          <cell r="G241" t="str">
            <v>18</v>
          </cell>
          <cell r="H241" t="str">
            <v>河内 愛</v>
          </cell>
          <cell r="I241" t="str">
            <v>カワウチ アイ</v>
          </cell>
          <cell r="J241" t="str">
            <v>19921027</v>
          </cell>
          <cell r="K241">
            <v>33904</v>
          </cell>
          <cell r="L241">
            <v>19</v>
          </cell>
          <cell r="M241" t="str">
            <v>女</v>
          </cell>
        </row>
        <row r="242">
          <cell r="B242" t="str">
            <v>10472</v>
          </cell>
          <cell r="D242" t="str">
            <v>NN11A202</v>
          </cell>
          <cell r="E242" t="str">
            <v>金子　由紀子</v>
          </cell>
          <cell r="F242" t="str">
            <v>金子</v>
          </cell>
          <cell r="G242" t="str">
            <v>19</v>
          </cell>
          <cell r="H242" t="str">
            <v>河野 亜美</v>
          </cell>
          <cell r="I242" t="str">
            <v>カワノ アミ</v>
          </cell>
          <cell r="J242" t="str">
            <v>19920418</v>
          </cell>
          <cell r="K242">
            <v>33712</v>
          </cell>
          <cell r="L242">
            <v>20</v>
          </cell>
          <cell r="M242" t="str">
            <v>女</v>
          </cell>
        </row>
        <row r="243">
          <cell r="B243" t="str">
            <v>10571</v>
          </cell>
          <cell r="D243" t="str">
            <v>NN11A202</v>
          </cell>
          <cell r="E243" t="str">
            <v>金子　由紀子</v>
          </cell>
          <cell r="F243" t="str">
            <v>金子</v>
          </cell>
          <cell r="G243" t="str">
            <v>20</v>
          </cell>
          <cell r="H243" t="str">
            <v>木下 理香</v>
          </cell>
          <cell r="I243" t="str">
            <v>キノシタ リカ</v>
          </cell>
          <cell r="J243" t="str">
            <v>19851030</v>
          </cell>
          <cell r="K243">
            <v>31350</v>
          </cell>
          <cell r="L243">
            <v>26</v>
          </cell>
          <cell r="M243" t="str">
            <v>女</v>
          </cell>
        </row>
        <row r="244">
          <cell r="B244" t="str">
            <v>10746</v>
          </cell>
          <cell r="D244" t="str">
            <v>NN11A202</v>
          </cell>
          <cell r="E244" t="str">
            <v>金子　由紀子</v>
          </cell>
          <cell r="F244" t="str">
            <v>金子</v>
          </cell>
          <cell r="G244" t="str">
            <v>21</v>
          </cell>
          <cell r="H244" t="str">
            <v>木原 寛子</v>
          </cell>
          <cell r="I244" t="str">
            <v>キハラ ヒロコ</v>
          </cell>
          <cell r="J244" t="str">
            <v>19911025</v>
          </cell>
          <cell r="K244">
            <v>33536</v>
          </cell>
          <cell r="L244">
            <v>20</v>
          </cell>
          <cell r="M244" t="str">
            <v>女</v>
          </cell>
        </row>
        <row r="245">
          <cell r="B245" t="str">
            <v>10556</v>
          </cell>
          <cell r="D245" t="str">
            <v>NN11A202</v>
          </cell>
          <cell r="E245" t="str">
            <v>金子　由紀子</v>
          </cell>
          <cell r="F245" t="str">
            <v>金子</v>
          </cell>
          <cell r="G245" t="str">
            <v>22</v>
          </cell>
          <cell r="H245" t="str">
            <v>木村 直貴</v>
          </cell>
          <cell r="I245" t="str">
            <v>キムラ ナオキ</v>
          </cell>
          <cell r="J245" t="str">
            <v>19920606</v>
          </cell>
          <cell r="K245">
            <v>33761</v>
          </cell>
          <cell r="L245">
            <v>19</v>
          </cell>
          <cell r="M245" t="str">
            <v>男</v>
          </cell>
        </row>
        <row r="246">
          <cell r="B246" t="str">
            <v>10371</v>
          </cell>
          <cell r="D246" t="str">
            <v>NN11A202</v>
          </cell>
          <cell r="E246" t="str">
            <v>金子　由紀子</v>
          </cell>
          <cell r="F246" t="str">
            <v>金子</v>
          </cell>
          <cell r="G246" t="str">
            <v>23</v>
          </cell>
          <cell r="H246" t="str">
            <v>小林 敬</v>
          </cell>
          <cell r="I246" t="str">
            <v>コバヤシ ケイ</v>
          </cell>
          <cell r="J246" t="str">
            <v>19680823</v>
          </cell>
          <cell r="K246">
            <v>25073</v>
          </cell>
          <cell r="L246">
            <v>43</v>
          </cell>
          <cell r="M246" t="str">
            <v>男</v>
          </cell>
        </row>
        <row r="247">
          <cell r="B247" t="str">
            <v>10416</v>
          </cell>
          <cell r="D247" t="str">
            <v>NN11A202</v>
          </cell>
          <cell r="E247" t="str">
            <v>金子　由紀子</v>
          </cell>
          <cell r="F247" t="str">
            <v>金子</v>
          </cell>
          <cell r="G247" t="str">
            <v>24</v>
          </cell>
          <cell r="H247" t="str">
            <v>小林 紀子</v>
          </cell>
          <cell r="I247" t="str">
            <v>コバヤシ ノリコ</v>
          </cell>
          <cell r="J247" t="str">
            <v>19880103</v>
          </cell>
          <cell r="K247">
            <v>32145</v>
          </cell>
          <cell r="L247">
            <v>24</v>
          </cell>
          <cell r="M247" t="str">
            <v>女</v>
          </cell>
        </row>
        <row r="248">
          <cell r="B248" t="str">
            <v>10295</v>
          </cell>
          <cell r="D248" t="str">
            <v>NN11A202</v>
          </cell>
          <cell r="E248" t="str">
            <v>金子　由紀子</v>
          </cell>
          <cell r="F248" t="str">
            <v>金子</v>
          </cell>
          <cell r="G248" t="str">
            <v>25</v>
          </cell>
          <cell r="H248" t="str">
            <v>小湊 陽子</v>
          </cell>
          <cell r="I248" t="str">
            <v>コミナト ヨウコ</v>
          </cell>
          <cell r="J248" t="str">
            <v>19920721</v>
          </cell>
          <cell r="K248">
            <v>33806</v>
          </cell>
          <cell r="L248">
            <v>19</v>
          </cell>
          <cell r="M248" t="str">
            <v>女</v>
          </cell>
        </row>
        <row r="249">
          <cell r="B249" t="str">
            <v>10254</v>
          </cell>
          <cell r="D249" t="str">
            <v>NN11A202</v>
          </cell>
          <cell r="E249" t="str">
            <v>金子　由紀子</v>
          </cell>
          <cell r="F249" t="str">
            <v>金子</v>
          </cell>
          <cell r="G249" t="str">
            <v>26</v>
          </cell>
          <cell r="H249" t="str">
            <v>呉屋 百合菜</v>
          </cell>
          <cell r="I249" t="str">
            <v>ゴヤ ユリナ</v>
          </cell>
          <cell r="J249" t="str">
            <v>19920716</v>
          </cell>
          <cell r="K249">
            <v>33801</v>
          </cell>
          <cell r="L249">
            <v>19</v>
          </cell>
          <cell r="M249" t="str">
            <v>女</v>
          </cell>
        </row>
        <row r="250">
          <cell r="B250" t="str">
            <v>10540</v>
          </cell>
          <cell r="D250" t="str">
            <v>NN11A202</v>
          </cell>
          <cell r="E250" t="str">
            <v>金子　由紀子</v>
          </cell>
          <cell r="F250" t="str">
            <v>金子</v>
          </cell>
          <cell r="G250" t="str">
            <v>27</v>
          </cell>
          <cell r="H250" t="str">
            <v>齊藤 里菜</v>
          </cell>
          <cell r="I250" t="str">
            <v>サイトウ リナ</v>
          </cell>
          <cell r="J250" t="str">
            <v>19921022</v>
          </cell>
          <cell r="K250">
            <v>33899</v>
          </cell>
          <cell r="L250">
            <v>19</v>
          </cell>
          <cell r="M250" t="str">
            <v>女</v>
          </cell>
        </row>
        <row r="251">
          <cell r="B251" t="str">
            <v>10654</v>
          </cell>
          <cell r="D251" t="str">
            <v>NN11A202</v>
          </cell>
          <cell r="E251" t="str">
            <v>金子　由紀子</v>
          </cell>
          <cell r="F251" t="str">
            <v>金子</v>
          </cell>
          <cell r="G251" t="str">
            <v>28</v>
          </cell>
          <cell r="H251" t="str">
            <v>鈴木 悠</v>
          </cell>
          <cell r="I251" t="str">
            <v>スズキ ハルカ</v>
          </cell>
          <cell r="J251" t="str">
            <v>19890622</v>
          </cell>
          <cell r="K251">
            <v>32681</v>
          </cell>
          <cell r="L251">
            <v>22</v>
          </cell>
          <cell r="M251" t="str">
            <v>女</v>
          </cell>
        </row>
        <row r="252">
          <cell r="B252" t="str">
            <v>10568</v>
          </cell>
          <cell r="D252" t="str">
            <v>NN11A202</v>
          </cell>
          <cell r="E252" t="str">
            <v>金子　由紀子</v>
          </cell>
          <cell r="F252" t="str">
            <v>金子</v>
          </cell>
          <cell r="G252" t="str">
            <v>29</v>
          </cell>
          <cell r="H252" t="str">
            <v>武本 剛斉</v>
          </cell>
          <cell r="I252" t="str">
            <v>タケモト ゴウサイ</v>
          </cell>
          <cell r="J252" t="str">
            <v>19920411</v>
          </cell>
          <cell r="K252">
            <v>33705</v>
          </cell>
          <cell r="L252">
            <v>20</v>
          </cell>
          <cell r="M252" t="str">
            <v>男</v>
          </cell>
        </row>
        <row r="253">
          <cell r="B253" t="str">
            <v>10265</v>
          </cell>
          <cell r="D253" t="str">
            <v>NN11A202</v>
          </cell>
          <cell r="E253" t="str">
            <v>金子　由紀子</v>
          </cell>
          <cell r="F253" t="str">
            <v>金子</v>
          </cell>
          <cell r="G253" t="str">
            <v>30</v>
          </cell>
          <cell r="H253" t="str">
            <v>冨吉 みゆき</v>
          </cell>
          <cell r="I253" t="str">
            <v>トミヨシ ミユキ</v>
          </cell>
          <cell r="J253" t="str">
            <v>19930310</v>
          </cell>
          <cell r="K253">
            <v>34038</v>
          </cell>
          <cell r="L253">
            <v>19</v>
          </cell>
          <cell r="M253" t="str">
            <v>女</v>
          </cell>
        </row>
        <row r="254">
          <cell r="B254" t="str">
            <v>10150</v>
          </cell>
          <cell r="D254" t="str">
            <v>NN11A202</v>
          </cell>
          <cell r="E254" t="str">
            <v>金子　由紀子</v>
          </cell>
          <cell r="F254" t="str">
            <v>金子</v>
          </cell>
          <cell r="G254" t="str">
            <v>31</v>
          </cell>
          <cell r="H254" t="str">
            <v>土橋 彩也子</v>
          </cell>
          <cell r="I254" t="str">
            <v>ドバシ アヤコ</v>
          </cell>
          <cell r="J254" t="str">
            <v>19880206</v>
          </cell>
          <cell r="K254">
            <v>32179</v>
          </cell>
          <cell r="L254">
            <v>24</v>
          </cell>
          <cell r="M254" t="str">
            <v>女</v>
          </cell>
        </row>
        <row r="255">
          <cell r="B255" t="str">
            <v>10027</v>
          </cell>
          <cell r="D255" t="str">
            <v>NN11A202</v>
          </cell>
          <cell r="E255" t="str">
            <v>金子　由紀子</v>
          </cell>
          <cell r="F255" t="str">
            <v>金子</v>
          </cell>
          <cell r="G255" t="str">
            <v>32</v>
          </cell>
          <cell r="H255" t="str">
            <v>西山 純</v>
          </cell>
          <cell r="I255" t="str">
            <v>ニシヤマ ジュン</v>
          </cell>
          <cell r="J255" t="str">
            <v>19810822</v>
          </cell>
          <cell r="K255">
            <v>29820</v>
          </cell>
          <cell r="L255">
            <v>30</v>
          </cell>
          <cell r="M255" t="str">
            <v>男</v>
          </cell>
        </row>
        <row r="256">
          <cell r="B256" t="str">
            <v>10334</v>
          </cell>
          <cell r="D256" t="str">
            <v>NN11A202</v>
          </cell>
          <cell r="E256" t="str">
            <v>金子　由紀子</v>
          </cell>
          <cell r="F256" t="str">
            <v>金子</v>
          </cell>
          <cell r="G256" t="str">
            <v>33</v>
          </cell>
          <cell r="H256" t="str">
            <v>萩原 裕香</v>
          </cell>
          <cell r="I256" t="str">
            <v>ハギワラ ユウカ</v>
          </cell>
          <cell r="J256" t="str">
            <v>19930309</v>
          </cell>
          <cell r="K256">
            <v>34037</v>
          </cell>
          <cell r="L256">
            <v>19</v>
          </cell>
          <cell r="M256" t="str">
            <v>女</v>
          </cell>
        </row>
        <row r="257">
          <cell r="B257" t="str">
            <v>11134</v>
          </cell>
          <cell r="D257" t="str">
            <v>NN11A202</v>
          </cell>
          <cell r="E257" t="str">
            <v>金子　由紀子</v>
          </cell>
          <cell r="F257" t="str">
            <v>金子</v>
          </cell>
          <cell r="G257" t="str">
            <v>34</v>
          </cell>
          <cell r="H257" t="str">
            <v>花島 早紀</v>
          </cell>
          <cell r="I257" t="str">
            <v>ハナジマ サキ</v>
          </cell>
          <cell r="J257" t="str">
            <v>19921115</v>
          </cell>
          <cell r="K257">
            <v>33923</v>
          </cell>
          <cell r="L257">
            <v>19</v>
          </cell>
          <cell r="M257" t="str">
            <v>女</v>
          </cell>
        </row>
        <row r="258">
          <cell r="B258" t="str">
            <v>10181</v>
          </cell>
          <cell r="D258" t="str">
            <v>NN11A202</v>
          </cell>
          <cell r="E258" t="str">
            <v>金子　由紀子</v>
          </cell>
          <cell r="F258" t="str">
            <v>金子</v>
          </cell>
          <cell r="G258" t="str">
            <v>35</v>
          </cell>
          <cell r="H258" t="str">
            <v>林 茂美</v>
          </cell>
          <cell r="I258" t="str">
            <v>ハヤシ シゲミ</v>
          </cell>
          <cell r="J258" t="str">
            <v>19821210</v>
          </cell>
          <cell r="K258">
            <v>30295</v>
          </cell>
          <cell r="L258">
            <v>29</v>
          </cell>
          <cell r="M258" t="str">
            <v>女</v>
          </cell>
        </row>
        <row r="259">
          <cell r="B259" t="str">
            <v>10310</v>
          </cell>
          <cell r="D259" t="str">
            <v>NN11A202</v>
          </cell>
          <cell r="E259" t="str">
            <v>金子　由紀子</v>
          </cell>
          <cell r="F259" t="str">
            <v>金子</v>
          </cell>
          <cell r="G259" t="str">
            <v>36</v>
          </cell>
          <cell r="H259" t="str">
            <v>平山 宙</v>
          </cell>
          <cell r="I259" t="str">
            <v>ヒラヤマ ミチ</v>
          </cell>
          <cell r="J259" t="str">
            <v>19920702</v>
          </cell>
          <cell r="K259">
            <v>33787</v>
          </cell>
          <cell r="L259">
            <v>19</v>
          </cell>
          <cell r="M259" t="str">
            <v>女</v>
          </cell>
        </row>
        <row r="260">
          <cell r="B260" t="str">
            <v>10019</v>
          </cell>
          <cell r="D260" t="str">
            <v>NN11A202</v>
          </cell>
          <cell r="E260" t="str">
            <v>金子　由紀子</v>
          </cell>
          <cell r="F260" t="str">
            <v>金子</v>
          </cell>
          <cell r="G260" t="str">
            <v>37</v>
          </cell>
          <cell r="H260" t="str">
            <v>福本 健介</v>
          </cell>
          <cell r="I260" t="str">
            <v>フクモト ケンスケ</v>
          </cell>
          <cell r="J260" t="str">
            <v>19910806</v>
          </cell>
          <cell r="K260">
            <v>33456</v>
          </cell>
          <cell r="L260">
            <v>20</v>
          </cell>
          <cell r="M260" t="str">
            <v>男</v>
          </cell>
        </row>
        <row r="261">
          <cell r="B261" t="str">
            <v>10234</v>
          </cell>
          <cell r="D261" t="str">
            <v>NN11A202</v>
          </cell>
          <cell r="E261" t="str">
            <v>金子　由紀子</v>
          </cell>
          <cell r="F261" t="str">
            <v>金子</v>
          </cell>
          <cell r="G261" t="str">
            <v>38</v>
          </cell>
          <cell r="H261" t="str">
            <v>伏見 理沙</v>
          </cell>
          <cell r="I261" t="str">
            <v>フシミ リサ</v>
          </cell>
          <cell r="J261" t="str">
            <v>19921222</v>
          </cell>
          <cell r="K261">
            <v>33960</v>
          </cell>
          <cell r="L261">
            <v>19</v>
          </cell>
          <cell r="M261" t="str">
            <v>女</v>
          </cell>
        </row>
        <row r="262">
          <cell r="B262" t="str">
            <v>10284</v>
          </cell>
          <cell r="D262" t="str">
            <v>NN11A202</v>
          </cell>
          <cell r="E262" t="str">
            <v>金子　由紀子</v>
          </cell>
          <cell r="F262" t="str">
            <v>金子</v>
          </cell>
          <cell r="G262" t="str">
            <v>39</v>
          </cell>
          <cell r="H262" t="str">
            <v>藤枝 薫</v>
          </cell>
          <cell r="I262" t="str">
            <v>フジエダ カオル</v>
          </cell>
          <cell r="J262" t="str">
            <v>19720328</v>
          </cell>
          <cell r="K262">
            <v>26386</v>
          </cell>
          <cell r="L262">
            <v>40</v>
          </cell>
          <cell r="M262" t="str">
            <v>女</v>
          </cell>
        </row>
        <row r="263">
          <cell r="B263" t="str">
            <v>00414</v>
          </cell>
          <cell r="D263" t="str">
            <v>NN11A202</v>
          </cell>
          <cell r="E263" t="str">
            <v>金子　由紀子</v>
          </cell>
          <cell r="F263" t="str">
            <v>金子</v>
          </cell>
          <cell r="G263" t="str">
            <v>40</v>
          </cell>
          <cell r="H263" t="str">
            <v>星野 文</v>
          </cell>
          <cell r="I263" t="str">
            <v>ホシノ アヤ</v>
          </cell>
          <cell r="J263" t="str">
            <v>19900531</v>
          </cell>
          <cell r="K263">
            <v>33024</v>
          </cell>
          <cell r="L263">
            <v>21</v>
          </cell>
          <cell r="M263" t="str">
            <v>女</v>
          </cell>
        </row>
        <row r="264">
          <cell r="B264" t="str">
            <v>00328</v>
          </cell>
          <cell r="D264" t="str">
            <v>NN11A202</v>
          </cell>
          <cell r="E264" t="str">
            <v>金子　由紀子</v>
          </cell>
          <cell r="F264" t="str">
            <v>金子</v>
          </cell>
          <cell r="G264" t="str">
            <v>41</v>
          </cell>
          <cell r="H264" t="str">
            <v>本城 麻衣子</v>
          </cell>
          <cell r="I264" t="str">
            <v>ホンジョウ マイコ</v>
          </cell>
          <cell r="J264" t="str">
            <v>19890508</v>
          </cell>
          <cell r="K264">
            <v>32636</v>
          </cell>
          <cell r="L264">
            <v>23</v>
          </cell>
          <cell r="M264" t="str">
            <v>女</v>
          </cell>
        </row>
        <row r="265">
          <cell r="B265" t="str">
            <v>10280</v>
          </cell>
          <cell r="D265" t="str">
            <v>NN11A202</v>
          </cell>
          <cell r="E265" t="str">
            <v>金子　由紀子</v>
          </cell>
          <cell r="F265" t="str">
            <v>金子</v>
          </cell>
          <cell r="G265" t="str">
            <v>42</v>
          </cell>
          <cell r="H265" t="str">
            <v>宮川 絢至</v>
          </cell>
          <cell r="I265" t="str">
            <v>ミヤガワ ケンジ</v>
          </cell>
          <cell r="J265" t="str">
            <v>19860902</v>
          </cell>
          <cell r="K265">
            <v>31657</v>
          </cell>
          <cell r="L265">
            <v>25</v>
          </cell>
          <cell r="M265" t="str">
            <v>男</v>
          </cell>
        </row>
        <row r="266">
          <cell r="B266" t="str">
            <v>10989</v>
          </cell>
          <cell r="D266" t="str">
            <v>NN11A202</v>
          </cell>
          <cell r="E266" t="str">
            <v>金子　由紀子</v>
          </cell>
          <cell r="F266" t="str">
            <v>金子</v>
          </cell>
          <cell r="G266" t="str">
            <v>43</v>
          </cell>
          <cell r="H266" t="str">
            <v>山口 侑里子</v>
          </cell>
          <cell r="I266" t="str">
            <v>ヤマグチ ユリコ</v>
          </cell>
          <cell r="J266" t="str">
            <v>19920529</v>
          </cell>
          <cell r="K266">
            <v>33753</v>
          </cell>
          <cell r="L266">
            <v>19</v>
          </cell>
          <cell r="M266" t="str">
            <v>女</v>
          </cell>
        </row>
        <row r="267">
          <cell r="B267" t="str">
            <v>10320</v>
          </cell>
          <cell r="D267" t="str">
            <v>NN11A202</v>
          </cell>
          <cell r="E267" t="str">
            <v>金子　由紀子</v>
          </cell>
          <cell r="F267" t="str">
            <v>金子</v>
          </cell>
          <cell r="G267" t="str">
            <v>44</v>
          </cell>
          <cell r="H267" t="str">
            <v>渡部 毬絵</v>
          </cell>
          <cell r="I267" t="str">
            <v>ワタナベ マリエ</v>
          </cell>
          <cell r="J267" t="str">
            <v>19920920</v>
          </cell>
          <cell r="K267">
            <v>33867</v>
          </cell>
          <cell r="L267">
            <v>19</v>
          </cell>
          <cell r="M267" t="str">
            <v>女</v>
          </cell>
        </row>
        <row r="268">
          <cell r="B268" t="str">
            <v>10203</v>
          </cell>
          <cell r="D268" t="str">
            <v>NN11A203</v>
          </cell>
          <cell r="E268" t="str">
            <v>鈴木　理左季</v>
          </cell>
          <cell r="F268" t="str">
            <v>鈴木理</v>
          </cell>
          <cell r="G268" t="str">
            <v>01</v>
          </cell>
          <cell r="H268" t="str">
            <v>石川 芹菜</v>
          </cell>
          <cell r="I268" t="str">
            <v>イシカワ セリナ</v>
          </cell>
          <cell r="J268" t="str">
            <v>19930313</v>
          </cell>
          <cell r="K268">
            <v>34041</v>
          </cell>
          <cell r="L268">
            <v>19</v>
          </cell>
          <cell r="M268" t="str">
            <v>女</v>
          </cell>
        </row>
        <row r="269">
          <cell r="B269" t="str">
            <v>10271</v>
          </cell>
          <cell r="D269" t="str">
            <v>NN11A203</v>
          </cell>
          <cell r="E269" t="str">
            <v>鈴木　理左季</v>
          </cell>
          <cell r="F269" t="str">
            <v>鈴木理</v>
          </cell>
          <cell r="G269" t="str">
            <v>02</v>
          </cell>
          <cell r="H269" t="str">
            <v>市川 真大</v>
          </cell>
          <cell r="I269" t="str">
            <v>イチカワ マヒロ</v>
          </cell>
          <cell r="J269" t="str">
            <v>19921013</v>
          </cell>
          <cell r="K269">
            <v>33890</v>
          </cell>
          <cell r="L269">
            <v>19</v>
          </cell>
          <cell r="M269" t="str">
            <v>男</v>
          </cell>
        </row>
        <row r="270">
          <cell r="B270" t="str">
            <v>10372</v>
          </cell>
          <cell r="D270" t="str">
            <v>NN11A203</v>
          </cell>
          <cell r="E270" t="str">
            <v>鈴木　理左季</v>
          </cell>
          <cell r="F270" t="str">
            <v>鈴木理</v>
          </cell>
          <cell r="G270" t="str">
            <v>03</v>
          </cell>
          <cell r="H270" t="str">
            <v>井上 愛美</v>
          </cell>
          <cell r="I270" t="str">
            <v>イノウエ アイミ</v>
          </cell>
          <cell r="J270" t="str">
            <v>19800707</v>
          </cell>
          <cell r="K270">
            <v>29409</v>
          </cell>
          <cell r="L270">
            <v>31</v>
          </cell>
          <cell r="M270" t="str">
            <v>女</v>
          </cell>
        </row>
        <row r="271">
          <cell r="B271" t="str">
            <v>10882</v>
          </cell>
          <cell r="D271" t="str">
            <v>NN11A203</v>
          </cell>
          <cell r="E271" t="str">
            <v>鈴木　理左季</v>
          </cell>
          <cell r="F271" t="str">
            <v>鈴木理</v>
          </cell>
          <cell r="G271" t="str">
            <v>04</v>
          </cell>
          <cell r="H271" t="str">
            <v>岩坪 彬子</v>
          </cell>
          <cell r="I271" t="str">
            <v>イワツボ アキコ</v>
          </cell>
          <cell r="J271" t="str">
            <v>19911212</v>
          </cell>
          <cell r="K271">
            <v>33584</v>
          </cell>
          <cell r="L271">
            <v>20</v>
          </cell>
          <cell r="M271" t="str">
            <v>女</v>
          </cell>
        </row>
        <row r="272">
          <cell r="B272" t="str">
            <v>10831</v>
          </cell>
          <cell r="D272" t="str">
            <v>NN11A203</v>
          </cell>
          <cell r="E272" t="str">
            <v>鈴木　理左季</v>
          </cell>
          <cell r="F272" t="str">
            <v>鈴木理</v>
          </cell>
          <cell r="G272" t="str">
            <v>05</v>
          </cell>
          <cell r="H272" t="str">
            <v>大井 利恵</v>
          </cell>
          <cell r="I272" t="str">
            <v>オオイ リエ</v>
          </cell>
          <cell r="J272" t="str">
            <v>19710204</v>
          </cell>
          <cell r="K272">
            <v>25968</v>
          </cell>
          <cell r="L272">
            <v>41</v>
          </cell>
          <cell r="M272" t="str">
            <v>女</v>
          </cell>
        </row>
        <row r="273">
          <cell r="B273" t="str">
            <v>11023</v>
          </cell>
          <cell r="D273" t="str">
            <v>NN11A203</v>
          </cell>
          <cell r="E273" t="str">
            <v>鈴木　理左季</v>
          </cell>
          <cell r="F273" t="str">
            <v>鈴木理</v>
          </cell>
          <cell r="G273" t="str">
            <v>06</v>
          </cell>
          <cell r="H273" t="str">
            <v>岡本 麗香</v>
          </cell>
          <cell r="I273" t="str">
            <v>オカモト レイカ</v>
          </cell>
          <cell r="J273" t="str">
            <v>19930218</v>
          </cell>
          <cell r="K273">
            <v>34018</v>
          </cell>
          <cell r="L273">
            <v>19</v>
          </cell>
          <cell r="M273" t="str">
            <v>女</v>
          </cell>
        </row>
        <row r="274">
          <cell r="B274" t="str">
            <v>10229</v>
          </cell>
          <cell r="D274" t="str">
            <v>NN11A203</v>
          </cell>
          <cell r="E274" t="str">
            <v>鈴木　理左季</v>
          </cell>
          <cell r="F274" t="str">
            <v>鈴木理</v>
          </cell>
          <cell r="G274" t="str">
            <v>07</v>
          </cell>
          <cell r="H274" t="str">
            <v>小木田 如月</v>
          </cell>
          <cell r="I274" t="str">
            <v>オキタ キサラギ</v>
          </cell>
          <cell r="J274" t="str">
            <v>19920728</v>
          </cell>
          <cell r="K274">
            <v>33813</v>
          </cell>
          <cell r="L274">
            <v>19</v>
          </cell>
          <cell r="M274" t="str">
            <v>女</v>
          </cell>
        </row>
        <row r="275">
          <cell r="B275" t="str">
            <v>10735</v>
          </cell>
          <cell r="D275" t="str">
            <v>NN11A203</v>
          </cell>
          <cell r="E275" t="str">
            <v>鈴木　理左季</v>
          </cell>
          <cell r="F275" t="str">
            <v>鈴木理</v>
          </cell>
          <cell r="G275" t="str">
            <v>08</v>
          </cell>
          <cell r="H275" t="str">
            <v>小椋 恵弥子</v>
          </cell>
          <cell r="I275" t="str">
            <v>オグラ エミコ</v>
          </cell>
          <cell r="J275" t="str">
            <v>19890904</v>
          </cell>
          <cell r="K275">
            <v>32755</v>
          </cell>
          <cell r="L275">
            <v>22</v>
          </cell>
          <cell r="M275" t="str">
            <v>女</v>
          </cell>
        </row>
        <row r="276">
          <cell r="B276" t="str">
            <v>10381</v>
          </cell>
          <cell r="D276" t="str">
            <v>NN11A203</v>
          </cell>
          <cell r="E276" t="str">
            <v>鈴木　理左季</v>
          </cell>
          <cell r="F276" t="str">
            <v>鈴木理</v>
          </cell>
          <cell r="G276" t="str">
            <v>09</v>
          </cell>
          <cell r="H276" t="str">
            <v>小野 陽一郎</v>
          </cell>
          <cell r="I276" t="str">
            <v>オノ ヨウイチロウ</v>
          </cell>
          <cell r="J276" t="str">
            <v>19770822</v>
          </cell>
          <cell r="K276">
            <v>28359</v>
          </cell>
          <cell r="L276">
            <v>34</v>
          </cell>
          <cell r="M276" t="str">
            <v>男</v>
          </cell>
        </row>
        <row r="277">
          <cell r="B277" t="str">
            <v>10210</v>
          </cell>
          <cell r="D277" t="str">
            <v>NN11A203</v>
          </cell>
          <cell r="E277" t="str">
            <v>鈴木　理左季</v>
          </cell>
          <cell r="F277" t="str">
            <v>鈴木理</v>
          </cell>
          <cell r="G277" t="str">
            <v>10</v>
          </cell>
          <cell r="H277" t="str">
            <v>金子 紗枝</v>
          </cell>
          <cell r="I277" t="str">
            <v>カネコ サエ</v>
          </cell>
          <cell r="J277" t="str">
            <v>19870820</v>
          </cell>
          <cell r="K277">
            <v>32009</v>
          </cell>
          <cell r="L277">
            <v>24</v>
          </cell>
          <cell r="M277" t="str">
            <v>女</v>
          </cell>
        </row>
        <row r="278">
          <cell r="B278" t="str">
            <v>10348</v>
          </cell>
          <cell r="D278" t="str">
            <v>NN11A203</v>
          </cell>
          <cell r="E278" t="str">
            <v>鈴木　理左季</v>
          </cell>
          <cell r="F278" t="str">
            <v>鈴木理</v>
          </cell>
          <cell r="G278" t="str">
            <v>11</v>
          </cell>
          <cell r="H278" t="str">
            <v>金子 達也</v>
          </cell>
          <cell r="I278" t="str">
            <v>カネコ タツヤ</v>
          </cell>
          <cell r="J278" t="str">
            <v>19880829</v>
          </cell>
          <cell r="K278">
            <v>32384</v>
          </cell>
          <cell r="L278">
            <v>23</v>
          </cell>
          <cell r="M278" t="str">
            <v>男</v>
          </cell>
        </row>
        <row r="279">
          <cell r="B279" t="str">
            <v>10880</v>
          </cell>
          <cell r="D279" t="str">
            <v>NN11A203</v>
          </cell>
          <cell r="E279" t="str">
            <v>鈴木　理左季</v>
          </cell>
          <cell r="F279" t="str">
            <v>鈴木理</v>
          </cell>
          <cell r="G279" t="str">
            <v>12</v>
          </cell>
          <cell r="H279" t="str">
            <v>菊池 瑛</v>
          </cell>
          <cell r="I279" t="str">
            <v>キクチ アキラ</v>
          </cell>
          <cell r="J279" t="str">
            <v>19820813</v>
          </cell>
          <cell r="K279">
            <v>30176</v>
          </cell>
          <cell r="L279">
            <v>29</v>
          </cell>
          <cell r="M279" t="str">
            <v>女</v>
          </cell>
        </row>
        <row r="280">
          <cell r="B280" t="str">
            <v>10722</v>
          </cell>
          <cell r="D280" t="str">
            <v>NN11A203</v>
          </cell>
          <cell r="E280" t="str">
            <v>鈴木　理左季</v>
          </cell>
          <cell r="F280" t="str">
            <v>鈴木理</v>
          </cell>
          <cell r="G280" t="str">
            <v>13</v>
          </cell>
          <cell r="H280" t="str">
            <v>草間 沙季</v>
          </cell>
          <cell r="I280" t="str">
            <v>クサマ サキ</v>
          </cell>
          <cell r="J280" t="str">
            <v>19920622</v>
          </cell>
          <cell r="K280">
            <v>33777</v>
          </cell>
          <cell r="L280">
            <v>19</v>
          </cell>
          <cell r="M280" t="str">
            <v>女</v>
          </cell>
        </row>
        <row r="281">
          <cell r="B281" t="str">
            <v>10683</v>
          </cell>
          <cell r="D281" t="str">
            <v>NN11A203</v>
          </cell>
          <cell r="E281" t="str">
            <v>鈴木　理左季</v>
          </cell>
          <cell r="F281" t="str">
            <v>鈴木理</v>
          </cell>
          <cell r="G281" t="str">
            <v>14</v>
          </cell>
          <cell r="H281" t="str">
            <v>小林 奈津恵</v>
          </cell>
          <cell r="I281" t="str">
            <v>コバヤシ ナツエ</v>
          </cell>
          <cell r="J281" t="str">
            <v>19820817</v>
          </cell>
          <cell r="K281">
            <v>30180</v>
          </cell>
          <cell r="L281">
            <v>29</v>
          </cell>
          <cell r="M281" t="str">
            <v>女</v>
          </cell>
        </row>
        <row r="282">
          <cell r="B282" t="str">
            <v>10731</v>
          </cell>
          <cell r="D282" t="str">
            <v>NN11A203</v>
          </cell>
          <cell r="E282" t="str">
            <v>鈴木　理左季</v>
          </cell>
          <cell r="F282" t="str">
            <v>鈴木理</v>
          </cell>
          <cell r="G282" t="str">
            <v>15</v>
          </cell>
          <cell r="H282" t="str">
            <v>齋藤 めぐみ</v>
          </cell>
          <cell r="I282" t="str">
            <v>サイトウ メグミ</v>
          </cell>
          <cell r="J282" t="str">
            <v>19860418</v>
          </cell>
          <cell r="K282">
            <v>31520</v>
          </cell>
          <cell r="L282">
            <v>26</v>
          </cell>
          <cell r="M282" t="str">
            <v>女</v>
          </cell>
        </row>
        <row r="283">
          <cell r="B283" t="str">
            <v>10025</v>
          </cell>
          <cell r="D283" t="str">
            <v>NN11A203</v>
          </cell>
          <cell r="E283" t="str">
            <v>鈴木　理左季</v>
          </cell>
          <cell r="F283" t="str">
            <v>鈴木理</v>
          </cell>
          <cell r="G283" t="str">
            <v>16</v>
          </cell>
          <cell r="H283" t="str">
            <v>佐久間 歩美</v>
          </cell>
          <cell r="I283" t="str">
            <v>サクマ アユミ</v>
          </cell>
          <cell r="J283" t="str">
            <v>19880812</v>
          </cell>
          <cell r="K283">
            <v>32367</v>
          </cell>
          <cell r="L283">
            <v>23</v>
          </cell>
          <cell r="M283" t="str">
            <v>女</v>
          </cell>
        </row>
        <row r="284">
          <cell r="B284" t="str">
            <v>10103</v>
          </cell>
          <cell r="D284" t="str">
            <v>NN11A203</v>
          </cell>
          <cell r="E284" t="str">
            <v>鈴木　理左季</v>
          </cell>
          <cell r="F284" t="str">
            <v>鈴木理</v>
          </cell>
          <cell r="G284" t="str">
            <v>17</v>
          </cell>
          <cell r="H284" t="str">
            <v>品田 竜馬</v>
          </cell>
          <cell r="I284" t="str">
            <v>シナダ リョウマ</v>
          </cell>
          <cell r="J284" t="str">
            <v>19920702</v>
          </cell>
          <cell r="K284">
            <v>33787</v>
          </cell>
          <cell r="L284">
            <v>19</v>
          </cell>
          <cell r="M284" t="str">
            <v>男</v>
          </cell>
        </row>
        <row r="285">
          <cell r="B285" t="str">
            <v>10631</v>
          </cell>
          <cell r="D285" t="str">
            <v>NN11A203</v>
          </cell>
          <cell r="E285" t="str">
            <v>鈴木　理左季</v>
          </cell>
          <cell r="F285" t="str">
            <v>鈴木理</v>
          </cell>
          <cell r="G285" t="str">
            <v>18</v>
          </cell>
          <cell r="H285" t="str">
            <v>城間 愛</v>
          </cell>
          <cell r="I285" t="str">
            <v>シロマ アイ</v>
          </cell>
          <cell r="J285" t="str">
            <v>19930201</v>
          </cell>
          <cell r="K285">
            <v>34001</v>
          </cell>
          <cell r="L285">
            <v>19</v>
          </cell>
          <cell r="M285" t="str">
            <v>女</v>
          </cell>
        </row>
        <row r="286">
          <cell r="B286" t="str">
            <v>10923</v>
          </cell>
          <cell r="D286" t="str">
            <v>NN11A203</v>
          </cell>
          <cell r="E286" t="str">
            <v>鈴木　理左季</v>
          </cell>
          <cell r="F286" t="str">
            <v>鈴木理</v>
          </cell>
          <cell r="G286" t="str">
            <v>19</v>
          </cell>
          <cell r="H286" t="str">
            <v>関根 麻里絵</v>
          </cell>
          <cell r="I286" t="str">
            <v>セキネ マリエ</v>
          </cell>
          <cell r="J286" t="str">
            <v>19841018</v>
          </cell>
          <cell r="K286">
            <v>30973</v>
          </cell>
          <cell r="L286">
            <v>27</v>
          </cell>
          <cell r="M286" t="str">
            <v>女</v>
          </cell>
        </row>
        <row r="287">
          <cell r="B287" t="str">
            <v>10604</v>
          </cell>
          <cell r="D287" t="str">
            <v>NN11A203</v>
          </cell>
          <cell r="E287" t="str">
            <v>鈴木　理左季</v>
          </cell>
          <cell r="F287" t="str">
            <v>鈴木理</v>
          </cell>
          <cell r="G287" t="str">
            <v>20</v>
          </cell>
          <cell r="H287" t="str">
            <v>芹澤 麻衣</v>
          </cell>
          <cell r="I287" t="str">
            <v>セリザワ マイ</v>
          </cell>
          <cell r="J287" t="str">
            <v>19921207</v>
          </cell>
          <cell r="K287">
            <v>33945</v>
          </cell>
          <cell r="L287">
            <v>19</v>
          </cell>
          <cell r="M287" t="str">
            <v>女</v>
          </cell>
        </row>
        <row r="288">
          <cell r="B288" t="str">
            <v>10761</v>
          </cell>
          <cell r="D288" t="str">
            <v>NN11A203</v>
          </cell>
          <cell r="E288" t="str">
            <v>鈴木　理左季</v>
          </cell>
          <cell r="F288" t="str">
            <v>鈴木理</v>
          </cell>
          <cell r="G288" t="str">
            <v>21</v>
          </cell>
          <cell r="H288" t="str">
            <v>滝澤 薫</v>
          </cell>
          <cell r="I288" t="str">
            <v>タキザワ カオリ</v>
          </cell>
          <cell r="J288" t="str">
            <v>19911004</v>
          </cell>
          <cell r="K288">
            <v>33515</v>
          </cell>
          <cell r="L288">
            <v>20</v>
          </cell>
          <cell r="M288" t="str">
            <v>女</v>
          </cell>
        </row>
        <row r="289">
          <cell r="B289" t="str">
            <v>10673</v>
          </cell>
          <cell r="D289" t="str">
            <v>NN11A203</v>
          </cell>
          <cell r="E289" t="str">
            <v>鈴木　理左季</v>
          </cell>
          <cell r="F289" t="str">
            <v>鈴木理</v>
          </cell>
          <cell r="G289" t="str">
            <v>22</v>
          </cell>
          <cell r="H289" t="str">
            <v>竹澤 有貴</v>
          </cell>
          <cell r="I289" t="str">
            <v>タケザワ ユキ</v>
          </cell>
          <cell r="J289" t="str">
            <v>19921121</v>
          </cell>
          <cell r="K289">
            <v>33929</v>
          </cell>
          <cell r="L289">
            <v>19</v>
          </cell>
          <cell r="M289" t="str">
            <v>女</v>
          </cell>
        </row>
        <row r="290">
          <cell r="B290" t="str">
            <v>10674</v>
          </cell>
          <cell r="D290" t="str">
            <v>NN11A203</v>
          </cell>
          <cell r="E290" t="str">
            <v>鈴木　理左季</v>
          </cell>
          <cell r="F290" t="str">
            <v>鈴木理</v>
          </cell>
          <cell r="G290" t="str">
            <v>23</v>
          </cell>
          <cell r="H290" t="str">
            <v>近澤 伸章</v>
          </cell>
          <cell r="I290" t="str">
            <v>チカザワ ノブアキ</v>
          </cell>
          <cell r="J290" t="str">
            <v>19881115</v>
          </cell>
          <cell r="K290">
            <v>32462</v>
          </cell>
          <cell r="L290">
            <v>23</v>
          </cell>
          <cell r="M290" t="str">
            <v>男</v>
          </cell>
        </row>
        <row r="291">
          <cell r="B291" t="str">
            <v>10635</v>
          </cell>
          <cell r="D291" t="str">
            <v>NN11A203</v>
          </cell>
          <cell r="E291" t="str">
            <v>鈴木　理左季</v>
          </cell>
          <cell r="F291" t="str">
            <v>鈴木理</v>
          </cell>
          <cell r="G291" t="str">
            <v>24</v>
          </cell>
          <cell r="H291" t="str">
            <v>月村 瑞紀</v>
          </cell>
          <cell r="I291" t="str">
            <v>ツキムラ ミズキ</v>
          </cell>
          <cell r="J291" t="str">
            <v>19920810</v>
          </cell>
          <cell r="K291">
            <v>33826</v>
          </cell>
          <cell r="L291">
            <v>19</v>
          </cell>
          <cell r="M291" t="str">
            <v>女</v>
          </cell>
        </row>
        <row r="292">
          <cell r="B292" t="str">
            <v>10222</v>
          </cell>
          <cell r="D292" t="str">
            <v>NN11A203</v>
          </cell>
          <cell r="E292" t="str">
            <v>鈴木　理左季</v>
          </cell>
          <cell r="F292" t="str">
            <v>鈴木理</v>
          </cell>
          <cell r="G292" t="str">
            <v>25</v>
          </cell>
          <cell r="H292" t="str">
            <v>辻 麻菜実</v>
          </cell>
          <cell r="I292" t="str">
            <v>ツジ マナミ</v>
          </cell>
          <cell r="J292" t="str">
            <v>19930311</v>
          </cell>
          <cell r="K292">
            <v>34039</v>
          </cell>
          <cell r="L292">
            <v>19</v>
          </cell>
          <cell r="M292" t="str">
            <v>女</v>
          </cell>
        </row>
        <row r="293">
          <cell r="B293" t="str">
            <v>00222</v>
          </cell>
          <cell r="D293" t="str">
            <v>NN11A203</v>
          </cell>
          <cell r="E293" t="str">
            <v>鈴木　理左季</v>
          </cell>
          <cell r="F293" t="str">
            <v>鈴木理</v>
          </cell>
          <cell r="G293" t="str">
            <v>26</v>
          </cell>
          <cell r="H293" t="str">
            <v>戸谷 宣子</v>
          </cell>
          <cell r="I293" t="str">
            <v>トヤ ノブコ</v>
          </cell>
          <cell r="J293" t="str">
            <v>19830727</v>
          </cell>
          <cell r="K293">
            <v>30524</v>
          </cell>
          <cell r="L293">
            <v>28</v>
          </cell>
          <cell r="M293" t="str">
            <v>女</v>
          </cell>
        </row>
        <row r="294">
          <cell r="B294" t="str">
            <v>10452</v>
          </cell>
          <cell r="D294" t="str">
            <v>NN11A203</v>
          </cell>
          <cell r="E294" t="str">
            <v>鈴木　理左季</v>
          </cell>
          <cell r="F294" t="str">
            <v>鈴木理</v>
          </cell>
          <cell r="G294" t="str">
            <v>27</v>
          </cell>
          <cell r="H294" t="str">
            <v>中東 千春</v>
          </cell>
          <cell r="I294" t="str">
            <v>ナカヒガシ チハル</v>
          </cell>
          <cell r="J294" t="str">
            <v>19870204</v>
          </cell>
          <cell r="K294">
            <v>31812</v>
          </cell>
          <cell r="L294">
            <v>25</v>
          </cell>
          <cell r="M294" t="str">
            <v>女</v>
          </cell>
        </row>
        <row r="295">
          <cell r="B295" t="str">
            <v>10639</v>
          </cell>
          <cell r="D295" t="str">
            <v>NN11A203</v>
          </cell>
          <cell r="E295" t="str">
            <v>鈴木　理左季</v>
          </cell>
          <cell r="F295" t="str">
            <v>鈴木理</v>
          </cell>
          <cell r="G295" t="str">
            <v>28</v>
          </cell>
          <cell r="H295" t="str">
            <v>中村 朱里</v>
          </cell>
          <cell r="I295" t="str">
            <v>ナカムラ アカリ</v>
          </cell>
          <cell r="J295" t="str">
            <v>19930222</v>
          </cell>
          <cell r="K295">
            <v>34022</v>
          </cell>
          <cell r="L295">
            <v>19</v>
          </cell>
          <cell r="M295" t="str">
            <v>女</v>
          </cell>
        </row>
        <row r="296">
          <cell r="B296" t="str">
            <v>10184</v>
          </cell>
          <cell r="D296" t="str">
            <v>NN11A203</v>
          </cell>
          <cell r="E296" t="str">
            <v>鈴木　理左季</v>
          </cell>
          <cell r="F296" t="str">
            <v>鈴木理</v>
          </cell>
          <cell r="G296" t="str">
            <v>29</v>
          </cell>
          <cell r="H296" t="str">
            <v>中村 友里瑛</v>
          </cell>
          <cell r="I296" t="str">
            <v>ナカムラ ユリエ</v>
          </cell>
          <cell r="J296" t="str">
            <v>19920711</v>
          </cell>
          <cell r="K296">
            <v>33796</v>
          </cell>
          <cell r="L296">
            <v>19</v>
          </cell>
          <cell r="M296" t="str">
            <v>女</v>
          </cell>
        </row>
        <row r="297">
          <cell r="B297" t="str">
            <v>10183</v>
          </cell>
          <cell r="D297" t="str">
            <v>NN11A203</v>
          </cell>
          <cell r="E297" t="str">
            <v>鈴木　理左季</v>
          </cell>
          <cell r="F297" t="str">
            <v>鈴木理</v>
          </cell>
          <cell r="G297" t="str">
            <v>30</v>
          </cell>
          <cell r="H297" t="str">
            <v>並木 亜哉乃</v>
          </cell>
          <cell r="I297" t="str">
            <v>ナミキ アヤノ</v>
          </cell>
          <cell r="J297" t="str">
            <v>19770701</v>
          </cell>
          <cell r="K297">
            <v>28307</v>
          </cell>
          <cell r="L297">
            <v>34</v>
          </cell>
          <cell r="M297" t="str">
            <v>女</v>
          </cell>
        </row>
        <row r="298">
          <cell r="B298" t="str">
            <v>10916</v>
          </cell>
          <cell r="D298" t="str">
            <v>NN11A203</v>
          </cell>
          <cell r="E298" t="str">
            <v>鈴木　理左季</v>
          </cell>
          <cell r="F298" t="str">
            <v>鈴木理</v>
          </cell>
          <cell r="G298" t="str">
            <v>31</v>
          </cell>
          <cell r="H298" t="str">
            <v>成井 夢華</v>
          </cell>
          <cell r="I298" t="str">
            <v>ナルイ ユメカ</v>
          </cell>
          <cell r="J298" t="str">
            <v>19890428</v>
          </cell>
          <cell r="K298">
            <v>32626</v>
          </cell>
          <cell r="L298">
            <v>23</v>
          </cell>
          <cell r="M298" t="str">
            <v>女</v>
          </cell>
        </row>
        <row r="299">
          <cell r="B299" t="str">
            <v>10870</v>
          </cell>
          <cell r="D299" t="str">
            <v>NN11A203</v>
          </cell>
          <cell r="E299" t="str">
            <v>鈴木　理左季</v>
          </cell>
          <cell r="F299" t="str">
            <v>鈴木理</v>
          </cell>
          <cell r="G299" t="str">
            <v>32</v>
          </cell>
          <cell r="H299" t="str">
            <v>根岸 千治</v>
          </cell>
          <cell r="I299" t="str">
            <v>ネギシ チハル</v>
          </cell>
          <cell r="J299" t="str">
            <v>19840523</v>
          </cell>
          <cell r="K299">
            <v>30825</v>
          </cell>
          <cell r="L299">
            <v>28</v>
          </cell>
          <cell r="M299" t="str">
            <v>女</v>
          </cell>
        </row>
        <row r="300">
          <cell r="B300" t="str">
            <v>00546</v>
          </cell>
          <cell r="D300" t="str">
            <v>NN11A203</v>
          </cell>
          <cell r="E300" t="str">
            <v>鈴木　理左季</v>
          </cell>
          <cell r="F300" t="str">
            <v>鈴木理</v>
          </cell>
          <cell r="G300" t="str">
            <v>33</v>
          </cell>
          <cell r="H300" t="str">
            <v>野沢 裕太</v>
          </cell>
          <cell r="I300" t="str">
            <v>ノザワ ユウタ</v>
          </cell>
          <cell r="J300" t="str">
            <v>19901014</v>
          </cell>
          <cell r="K300">
            <v>33160</v>
          </cell>
          <cell r="L300">
            <v>21</v>
          </cell>
          <cell r="M300" t="str">
            <v>男</v>
          </cell>
        </row>
        <row r="301">
          <cell r="B301" t="str">
            <v>10176</v>
          </cell>
          <cell r="D301" t="str">
            <v>NN11A203</v>
          </cell>
          <cell r="E301" t="str">
            <v>鈴木　理左季</v>
          </cell>
          <cell r="F301" t="str">
            <v>鈴木理</v>
          </cell>
          <cell r="G301" t="str">
            <v>34</v>
          </cell>
          <cell r="H301" t="str">
            <v>橋倉 輝</v>
          </cell>
          <cell r="I301" t="str">
            <v>ハシクラ ヒカル</v>
          </cell>
          <cell r="J301" t="str">
            <v>19891216</v>
          </cell>
          <cell r="K301">
            <v>32858</v>
          </cell>
          <cell r="L301">
            <v>22</v>
          </cell>
          <cell r="M301" t="str">
            <v>男</v>
          </cell>
        </row>
        <row r="302">
          <cell r="B302" t="str">
            <v>10406</v>
          </cell>
          <cell r="D302" t="str">
            <v>NN11A203</v>
          </cell>
          <cell r="E302" t="str">
            <v>鈴木　理左季</v>
          </cell>
          <cell r="F302" t="str">
            <v>鈴木理</v>
          </cell>
          <cell r="G302" t="str">
            <v>35</v>
          </cell>
          <cell r="H302" t="str">
            <v>原 千絵</v>
          </cell>
          <cell r="I302" t="str">
            <v>ハラ チエ</v>
          </cell>
          <cell r="J302" t="str">
            <v>19810514</v>
          </cell>
          <cell r="K302">
            <v>29720</v>
          </cell>
          <cell r="L302">
            <v>31</v>
          </cell>
          <cell r="M302" t="str">
            <v>女</v>
          </cell>
        </row>
        <row r="303">
          <cell r="B303" t="str">
            <v>11157</v>
          </cell>
          <cell r="D303" t="str">
            <v>NN11A203</v>
          </cell>
          <cell r="E303" t="str">
            <v>鈴木　理左季</v>
          </cell>
          <cell r="F303" t="str">
            <v>鈴木理</v>
          </cell>
          <cell r="G303" t="str">
            <v>36</v>
          </cell>
          <cell r="H303" t="str">
            <v>比嘉 百合香</v>
          </cell>
          <cell r="I303" t="str">
            <v>ヒガ ユリカ</v>
          </cell>
          <cell r="J303" t="str">
            <v>19870730</v>
          </cell>
          <cell r="K303">
            <v>31988</v>
          </cell>
          <cell r="L303">
            <v>24</v>
          </cell>
          <cell r="M303" t="str">
            <v>女</v>
          </cell>
        </row>
        <row r="304">
          <cell r="B304" t="str">
            <v>00553</v>
          </cell>
          <cell r="D304" t="str">
            <v>NN11A203</v>
          </cell>
          <cell r="E304" t="str">
            <v>鈴木　理左季</v>
          </cell>
          <cell r="F304" t="str">
            <v>鈴木理</v>
          </cell>
          <cell r="G304" t="str">
            <v>37</v>
          </cell>
          <cell r="H304" t="str">
            <v>平山 拓海</v>
          </cell>
          <cell r="I304" t="str">
            <v>ヒラヤマ タクミ</v>
          </cell>
          <cell r="J304" t="str">
            <v>19920123</v>
          </cell>
          <cell r="K304">
            <v>33626</v>
          </cell>
          <cell r="L304">
            <v>20</v>
          </cell>
          <cell r="M304" t="str">
            <v>男</v>
          </cell>
        </row>
        <row r="305">
          <cell r="B305" t="str">
            <v>10703</v>
          </cell>
          <cell r="D305" t="str">
            <v>NN11A203</v>
          </cell>
          <cell r="E305" t="str">
            <v>鈴木　理左季</v>
          </cell>
          <cell r="F305" t="str">
            <v>鈴木理</v>
          </cell>
          <cell r="G305" t="str">
            <v>38</v>
          </cell>
          <cell r="H305" t="str">
            <v>藤原 詩帆</v>
          </cell>
          <cell r="I305" t="str">
            <v>フジワラ シホ</v>
          </cell>
          <cell r="J305" t="str">
            <v>19921031</v>
          </cell>
          <cell r="K305">
            <v>33908</v>
          </cell>
          <cell r="L305">
            <v>19</v>
          </cell>
          <cell r="M305" t="str">
            <v>女</v>
          </cell>
        </row>
        <row r="306">
          <cell r="B306" t="str">
            <v>10179</v>
          </cell>
          <cell r="D306" t="str">
            <v>NN11A203</v>
          </cell>
          <cell r="E306" t="str">
            <v>鈴木　理左季</v>
          </cell>
          <cell r="F306" t="str">
            <v>鈴木理</v>
          </cell>
          <cell r="G306" t="str">
            <v>39</v>
          </cell>
          <cell r="H306" t="str">
            <v>松本 侑子</v>
          </cell>
          <cell r="I306" t="str">
            <v>マツモト ユウコ</v>
          </cell>
          <cell r="J306" t="str">
            <v>19920925</v>
          </cell>
          <cell r="K306">
            <v>33872</v>
          </cell>
          <cell r="L306">
            <v>19</v>
          </cell>
          <cell r="M306" t="str">
            <v>女</v>
          </cell>
        </row>
        <row r="307">
          <cell r="B307" t="str">
            <v>10821</v>
          </cell>
          <cell r="D307" t="str">
            <v>NN11A203</v>
          </cell>
          <cell r="E307" t="str">
            <v>鈴木　理左季</v>
          </cell>
          <cell r="F307" t="str">
            <v>鈴木理</v>
          </cell>
          <cell r="G307" t="str">
            <v>40</v>
          </cell>
          <cell r="H307" t="str">
            <v>松本 優里</v>
          </cell>
          <cell r="I307" t="str">
            <v>マツモト ユリ</v>
          </cell>
          <cell r="J307" t="str">
            <v>19920429</v>
          </cell>
          <cell r="K307">
            <v>33723</v>
          </cell>
          <cell r="L307">
            <v>20</v>
          </cell>
          <cell r="M307" t="str">
            <v>女</v>
          </cell>
        </row>
        <row r="308">
          <cell r="B308" t="str">
            <v>00717</v>
          </cell>
          <cell r="D308" t="str">
            <v>NN11A203</v>
          </cell>
          <cell r="E308" t="str">
            <v>鈴木　理左季</v>
          </cell>
          <cell r="F308" t="str">
            <v>鈴木理</v>
          </cell>
          <cell r="G308" t="str">
            <v>41</v>
          </cell>
          <cell r="H308" t="str">
            <v>室 樹文</v>
          </cell>
          <cell r="I308" t="str">
            <v>ムロ キフミ</v>
          </cell>
          <cell r="J308" t="str">
            <v>19910620</v>
          </cell>
          <cell r="K308">
            <v>33409</v>
          </cell>
          <cell r="L308">
            <v>20</v>
          </cell>
          <cell r="M308" t="str">
            <v>女</v>
          </cell>
        </row>
        <row r="309">
          <cell r="B309" t="str">
            <v>10172</v>
          </cell>
          <cell r="D309" t="str">
            <v>NN11A203</v>
          </cell>
          <cell r="E309" t="str">
            <v>鈴木　理左季</v>
          </cell>
          <cell r="F309" t="str">
            <v>鈴木理</v>
          </cell>
          <cell r="G309" t="str">
            <v>42</v>
          </cell>
          <cell r="H309" t="str">
            <v>矢野 新之介</v>
          </cell>
          <cell r="I309" t="str">
            <v>ヤノ シンノスケ</v>
          </cell>
          <cell r="J309" t="str">
            <v>19920405</v>
          </cell>
          <cell r="K309">
            <v>33699</v>
          </cell>
          <cell r="L309">
            <v>20</v>
          </cell>
          <cell r="M309" t="str">
            <v>男</v>
          </cell>
        </row>
        <row r="310">
          <cell r="B310" t="str">
            <v>10856</v>
          </cell>
          <cell r="D310" t="str">
            <v>NN11A203</v>
          </cell>
          <cell r="E310" t="str">
            <v>鈴木　理左季</v>
          </cell>
          <cell r="F310" t="str">
            <v>鈴木理</v>
          </cell>
          <cell r="G310" t="str">
            <v>43</v>
          </cell>
          <cell r="H310" t="str">
            <v>山野 春香</v>
          </cell>
          <cell r="I310" t="str">
            <v>ヤマノ ハルカ</v>
          </cell>
          <cell r="J310" t="str">
            <v>19920321</v>
          </cell>
          <cell r="K310">
            <v>33684</v>
          </cell>
          <cell r="L310">
            <v>20</v>
          </cell>
          <cell r="M310" t="str">
            <v>女</v>
          </cell>
        </row>
        <row r="311">
          <cell r="B311" t="str">
            <v>10665</v>
          </cell>
          <cell r="D311" t="str">
            <v>NN11A203</v>
          </cell>
          <cell r="E311" t="str">
            <v>鈴木　理左季</v>
          </cell>
          <cell r="F311" t="str">
            <v>鈴木理</v>
          </cell>
          <cell r="G311" t="str">
            <v>44</v>
          </cell>
          <cell r="H311" t="str">
            <v>米山 未彩響</v>
          </cell>
          <cell r="I311" t="str">
            <v>ヨネヤマ ミサキ</v>
          </cell>
          <cell r="J311" t="str">
            <v>19930210</v>
          </cell>
          <cell r="K311">
            <v>34010</v>
          </cell>
          <cell r="L311">
            <v>19</v>
          </cell>
          <cell r="M311" t="str">
            <v>女</v>
          </cell>
        </row>
        <row r="312">
          <cell r="B312" t="str">
            <v>00208</v>
          </cell>
          <cell r="D312" t="str">
            <v>NN12A204</v>
          </cell>
          <cell r="E312" t="str">
            <v>曽木　はま子</v>
          </cell>
          <cell r="F312" t="str">
            <v>曽木</v>
          </cell>
          <cell r="G312" t="str">
            <v>01</v>
          </cell>
          <cell r="H312" t="str">
            <v>飯塚 楓</v>
          </cell>
          <cell r="I312" t="str">
            <v>イイヅカ カエデ</v>
          </cell>
          <cell r="J312" t="str">
            <v>19910902</v>
          </cell>
          <cell r="K312">
            <v>33483</v>
          </cell>
          <cell r="L312">
            <v>20</v>
          </cell>
          <cell r="M312" t="str">
            <v>女</v>
          </cell>
        </row>
        <row r="313">
          <cell r="B313" t="str">
            <v>00028</v>
          </cell>
          <cell r="D313" t="str">
            <v>NN12A204</v>
          </cell>
          <cell r="E313" t="str">
            <v>曽木　はま子</v>
          </cell>
          <cell r="F313" t="str">
            <v>曽木</v>
          </cell>
          <cell r="G313" t="str">
            <v>02</v>
          </cell>
          <cell r="H313" t="str">
            <v>石原 昌子</v>
          </cell>
          <cell r="I313" t="str">
            <v>イシハラ マサコ</v>
          </cell>
          <cell r="J313" t="str">
            <v>19920307</v>
          </cell>
          <cell r="K313">
            <v>33670</v>
          </cell>
          <cell r="L313">
            <v>20</v>
          </cell>
          <cell r="M313" t="str">
            <v>女</v>
          </cell>
        </row>
        <row r="314">
          <cell r="B314" t="str">
            <v>00799</v>
          </cell>
          <cell r="D314" t="str">
            <v>NN12A204</v>
          </cell>
          <cell r="E314" t="str">
            <v>曽木　はま子</v>
          </cell>
          <cell r="F314" t="str">
            <v>曽木</v>
          </cell>
          <cell r="G314" t="str">
            <v>03</v>
          </cell>
          <cell r="H314" t="str">
            <v>伊藤 真弥</v>
          </cell>
          <cell r="I314" t="str">
            <v>イトウ マヤ</v>
          </cell>
          <cell r="J314" t="str">
            <v>19850220</v>
          </cell>
          <cell r="K314">
            <v>31098</v>
          </cell>
          <cell r="L314">
            <v>27</v>
          </cell>
          <cell r="M314" t="str">
            <v>女</v>
          </cell>
        </row>
        <row r="315">
          <cell r="B315" t="str">
            <v>00746</v>
          </cell>
          <cell r="D315" t="str">
            <v>NN12A204</v>
          </cell>
          <cell r="E315" t="str">
            <v>曽木　はま子</v>
          </cell>
          <cell r="F315" t="str">
            <v>曽木</v>
          </cell>
          <cell r="G315" t="str">
            <v>04</v>
          </cell>
          <cell r="H315" t="str">
            <v>井上 由稀</v>
          </cell>
          <cell r="I315" t="str">
            <v>イノウエ ユキ</v>
          </cell>
          <cell r="J315" t="str">
            <v>19911016</v>
          </cell>
          <cell r="K315">
            <v>33527</v>
          </cell>
          <cell r="L315">
            <v>20</v>
          </cell>
          <cell r="M315" t="str">
            <v>女</v>
          </cell>
        </row>
        <row r="316">
          <cell r="B316" t="str">
            <v>00512</v>
          </cell>
          <cell r="D316" t="str">
            <v>NN12A204</v>
          </cell>
          <cell r="E316" t="str">
            <v>曽木　はま子</v>
          </cell>
          <cell r="F316" t="str">
            <v>曽木</v>
          </cell>
          <cell r="G316" t="str">
            <v>05</v>
          </cell>
          <cell r="H316" t="str">
            <v>岩原 嵩</v>
          </cell>
          <cell r="I316" t="str">
            <v>イワハラ タケル</v>
          </cell>
          <cell r="J316" t="str">
            <v>19910530</v>
          </cell>
          <cell r="K316">
            <v>33388</v>
          </cell>
          <cell r="L316">
            <v>20</v>
          </cell>
          <cell r="M316" t="str">
            <v>男</v>
          </cell>
        </row>
        <row r="317">
          <cell r="B317" t="str">
            <v>00669</v>
          </cell>
          <cell r="D317" t="str">
            <v>NN12A204</v>
          </cell>
          <cell r="E317" t="str">
            <v>曽木　はま子</v>
          </cell>
          <cell r="F317" t="str">
            <v>曽木</v>
          </cell>
          <cell r="G317" t="str">
            <v>06</v>
          </cell>
          <cell r="H317" t="str">
            <v>遠藤 弘基</v>
          </cell>
          <cell r="I317" t="str">
            <v>エンドウ ヒロキ</v>
          </cell>
          <cell r="J317" t="str">
            <v>19911224</v>
          </cell>
          <cell r="K317">
            <v>33596</v>
          </cell>
          <cell r="L317">
            <v>20</v>
          </cell>
          <cell r="M317" t="str">
            <v>男</v>
          </cell>
        </row>
        <row r="318">
          <cell r="B318" t="str">
            <v>00137</v>
          </cell>
          <cell r="D318" t="str">
            <v>NN12A204</v>
          </cell>
          <cell r="E318" t="str">
            <v>曽木　はま子</v>
          </cell>
          <cell r="F318" t="str">
            <v>曽木</v>
          </cell>
          <cell r="G318" t="str">
            <v>07</v>
          </cell>
          <cell r="H318" t="str">
            <v>大木 香弥</v>
          </cell>
          <cell r="I318" t="str">
            <v>オオキ カヤ</v>
          </cell>
          <cell r="J318" t="str">
            <v>19910622</v>
          </cell>
          <cell r="K318">
            <v>33411</v>
          </cell>
          <cell r="L318">
            <v>20</v>
          </cell>
          <cell r="M318" t="str">
            <v>女</v>
          </cell>
        </row>
        <row r="319">
          <cell r="B319" t="str">
            <v>00376</v>
          </cell>
          <cell r="D319" t="str">
            <v>NN12A204</v>
          </cell>
          <cell r="E319" t="str">
            <v>曽木　はま子</v>
          </cell>
          <cell r="F319" t="str">
            <v>曽木</v>
          </cell>
          <cell r="G319" t="str">
            <v>08</v>
          </cell>
          <cell r="H319" t="str">
            <v>大平 めぐみ</v>
          </cell>
          <cell r="I319" t="str">
            <v>オオヒラ メグミ</v>
          </cell>
          <cell r="J319" t="str">
            <v>19730320</v>
          </cell>
          <cell r="K319">
            <v>26743</v>
          </cell>
          <cell r="L319">
            <v>39</v>
          </cell>
          <cell r="M319" t="str">
            <v>女</v>
          </cell>
        </row>
        <row r="320">
          <cell r="B320" t="str">
            <v>00445</v>
          </cell>
          <cell r="D320" t="str">
            <v>NN12A204</v>
          </cell>
          <cell r="E320" t="str">
            <v>曽木　はま子</v>
          </cell>
          <cell r="F320" t="str">
            <v>曽木</v>
          </cell>
          <cell r="G320" t="str">
            <v>09</v>
          </cell>
          <cell r="H320" t="str">
            <v>神尾 暁彦</v>
          </cell>
          <cell r="I320" t="str">
            <v>カミオ アキヒコ</v>
          </cell>
          <cell r="J320" t="str">
            <v>19870302</v>
          </cell>
          <cell r="K320">
            <v>31838</v>
          </cell>
          <cell r="L320">
            <v>25</v>
          </cell>
          <cell r="M320" t="str">
            <v>男</v>
          </cell>
        </row>
        <row r="321">
          <cell r="B321" t="str">
            <v>00116</v>
          </cell>
          <cell r="D321" t="str">
            <v>NN12A204</v>
          </cell>
          <cell r="E321" t="str">
            <v>曽木　はま子</v>
          </cell>
          <cell r="F321" t="str">
            <v>曽木</v>
          </cell>
          <cell r="G321" t="str">
            <v>10</v>
          </cell>
          <cell r="H321" t="str">
            <v>河合 梨恵</v>
          </cell>
          <cell r="I321" t="str">
            <v>カワイ リエ</v>
          </cell>
          <cell r="J321" t="str">
            <v>19830327</v>
          </cell>
          <cell r="K321">
            <v>30402</v>
          </cell>
          <cell r="L321">
            <v>29</v>
          </cell>
          <cell r="M321" t="str">
            <v>女</v>
          </cell>
        </row>
        <row r="322">
          <cell r="B322" t="str">
            <v>00156</v>
          </cell>
          <cell r="D322" t="str">
            <v>NN12A204</v>
          </cell>
          <cell r="E322" t="str">
            <v>曽木　はま子</v>
          </cell>
          <cell r="F322" t="str">
            <v>曽木</v>
          </cell>
          <cell r="G322" t="str">
            <v>11</v>
          </cell>
          <cell r="H322" t="str">
            <v>川上 由</v>
          </cell>
          <cell r="I322" t="str">
            <v>カワカミ ユウ</v>
          </cell>
          <cell r="J322" t="str">
            <v>19880902</v>
          </cell>
          <cell r="K322">
            <v>32388</v>
          </cell>
          <cell r="L322">
            <v>23</v>
          </cell>
          <cell r="M322" t="str">
            <v>女</v>
          </cell>
        </row>
        <row r="323">
          <cell r="B323" t="str">
            <v>00029</v>
          </cell>
          <cell r="D323" t="str">
            <v>NN12A204</v>
          </cell>
          <cell r="E323" t="str">
            <v>曽木　はま子</v>
          </cell>
          <cell r="F323" t="str">
            <v>曽木</v>
          </cell>
          <cell r="G323" t="str">
            <v>12</v>
          </cell>
          <cell r="H323" t="str">
            <v>川瀬 葉月</v>
          </cell>
          <cell r="I323" t="str">
            <v>カワセ ハヅキ</v>
          </cell>
          <cell r="J323" t="str">
            <v>19910819</v>
          </cell>
          <cell r="K323">
            <v>33469</v>
          </cell>
          <cell r="L323">
            <v>20</v>
          </cell>
          <cell r="M323" t="str">
            <v>女</v>
          </cell>
        </row>
        <row r="324">
          <cell r="B324" t="str">
            <v>00693</v>
          </cell>
          <cell r="D324" t="str">
            <v>NN12A204</v>
          </cell>
          <cell r="E324" t="str">
            <v>曽木　はま子</v>
          </cell>
          <cell r="F324" t="str">
            <v>曽木</v>
          </cell>
          <cell r="G324" t="str">
            <v>13</v>
          </cell>
          <cell r="H324" t="str">
            <v>草津 千鶴</v>
          </cell>
          <cell r="I324" t="str">
            <v>クサツ チヅル</v>
          </cell>
          <cell r="J324" t="str">
            <v>19911211</v>
          </cell>
          <cell r="K324">
            <v>33583</v>
          </cell>
          <cell r="L324">
            <v>20</v>
          </cell>
          <cell r="M324" t="str">
            <v>女</v>
          </cell>
        </row>
        <row r="325">
          <cell r="B325" t="str">
            <v>00519</v>
          </cell>
          <cell r="D325" t="str">
            <v>NN12A204</v>
          </cell>
          <cell r="E325" t="str">
            <v>曽木　はま子</v>
          </cell>
          <cell r="F325" t="str">
            <v>曽木</v>
          </cell>
          <cell r="G325" t="str">
            <v>14</v>
          </cell>
          <cell r="H325" t="str">
            <v>黒井 菜美</v>
          </cell>
          <cell r="I325" t="str">
            <v>クロイ ナミ</v>
          </cell>
          <cell r="J325" t="str">
            <v>19910507</v>
          </cell>
          <cell r="K325">
            <v>33365</v>
          </cell>
          <cell r="L325">
            <v>21</v>
          </cell>
          <cell r="M325" t="str">
            <v>女</v>
          </cell>
        </row>
        <row r="326">
          <cell r="B326" t="str">
            <v>00103</v>
          </cell>
          <cell r="D326" t="str">
            <v>NN12A204</v>
          </cell>
          <cell r="E326" t="str">
            <v>曽木　はま子</v>
          </cell>
          <cell r="F326" t="str">
            <v>曽木</v>
          </cell>
          <cell r="G326" t="str">
            <v>15</v>
          </cell>
          <cell r="H326" t="str">
            <v>越畑 藍子</v>
          </cell>
          <cell r="I326" t="str">
            <v>コシハタ アイコ</v>
          </cell>
          <cell r="J326" t="str">
            <v>19850529</v>
          </cell>
          <cell r="K326">
            <v>31196</v>
          </cell>
          <cell r="L326">
            <v>26</v>
          </cell>
          <cell r="M326" t="str">
            <v>女</v>
          </cell>
        </row>
        <row r="327">
          <cell r="B327" t="str">
            <v>90087</v>
          </cell>
          <cell r="D327" t="str">
            <v>NN12A204</v>
          </cell>
          <cell r="E327" t="str">
            <v>曽木　はま子</v>
          </cell>
          <cell r="F327" t="str">
            <v>曽木</v>
          </cell>
          <cell r="G327" t="str">
            <v>16</v>
          </cell>
          <cell r="H327" t="str">
            <v>小嶋 一輝</v>
          </cell>
          <cell r="I327" t="str">
            <v>コジマ カズキ</v>
          </cell>
          <cell r="J327" t="str">
            <v>19910323</v>
          </cell>
          <cell r="K327">
            <v>33320</v>
          </cell>
          <cell r="L327">
            <v>21</v>
          </cell>
          <cell r="M327" t="str">
            <v>男</v>
          </cell>
        </row>
        <row r="328">
          <cell r="B328" t="str">
            <v>00044</v>
          </cell>
          <cell r="D328" t="str">
            <v>NN12A204</v>
          </cell>
          <cell r="E328" t="str">
            <v>曽木　はま子</v>
          </cell>
          <cell r="F328" t="str">
            <v>曽木</v>
          </cell>
          <cell r="G328" t="str">
            <v>17</v>
          </cell>
          <cell r="H328" t="str">
            <v>小林 孝紀</v>
          </cell>
          <cell r="I328" t="str">
            <v>コバヤシ タカアキ</v>
          </cell>
          <cell r="J328" t="str">
            <v>19910930</v>
          </cell>
          <cell r="K328">
            <v>33511</v>
          </cell>
          <cell r="L328">
            <v>20</v>
          </cell>
          <cell r="M328" t="str">
            <v>男</v>
          </cell>
        </row>
        <row r="329">
          <cell r="B329" t="str">
            <v>00619</v>
          </cell>
          <cell r="D329" t="str">
            <v>NN12A204</v>
          </cell>
          <cell r="E329" t="str">
            <v>曽木　はま子</v>
          </cell>
          <cell r="F329" t="str">
            <v>曽木</v>
          </cell>
          <cell r="G329" t="str">
            <v>18</v>
          </cell>
          <cell r="H329" t="str">
            <v>今 みなみ</v>
          </cell>
          <cell r="I329" t="str">
            <v>コン ミナミ</v>
          </cell>
          <cell r="J329" t="str">
            <v>19910919</v>
          </cell>
          <cell r="K329">
            <v>33500</v>
          </cell>
          <cell r="L329">
            <v>20</v>
          </cell>
          <cell r="M329" t="str">
            <v>女</v>
          </cell>
        </row>
        <row r="330">
          <cell r="B330" t="str">
            <v>00763</v>
          </cell>
          <cell r="D330" t="str">
            <v>NN12A204</v>
          </cell>
          <cell r="E330" t="str">
            <v>曽木　はま子</v>
          </cell>
          <cell r="F330" t="str">
            <v>曽木</v>
          </cell>
          <cell r="G330" t="str">
            <v>19</v>
          </cell>
          <cell r="H330" t="str">
            <v>坂 亮太</v>
          </cell>
          <cell r="I330" t="str">
            <v>サカ リョウタ</v>
          </cell>
          <cell r="J330" t="str">
            <v>19910528</v>
          </cell>
          <cell r="K330">
            <v>33386</v>
          </cell>
          <cell r="L330">
            <v>20</v>
          </cell>
          <cell r="M330" t="str">
            <v>男</v>
          </cell>
        </row>
        <row r="331">
          <cell r="B331" t="str">
            <v>00061</v>
          </cell>
          <cell r="D331" t="str">
            <v>NN12A204</v>
          </cell>
          <cell r="E331" t="str">
            <v>曽木　はま子</v>
          </cell>
          <cell r="F331" t="str">
            <v>曽木</v>
          </cell>
          <cell r="G331" t="str">
            <v>20</v>
          </cell>
          <cell r="H331" t="str">
            <v>櫻井 麻美</v>
          </cell>
          <cell r="I331" t="str">
            <v>サクライ アサミ</v>
          </cell>
          <cell r="J331" t="str">
            <v>19870318</v>
          </cell>
          <cell r="K331">
            <v>31854</v>
          </cell>
          <cell r="L331">
            <v>25</v>
          </cell>
          <cell r="M331" t="str">
            <v>女</v>
          </cell>
        </row>
        <row r="332">
          <cell r="B332" t="str">
            <v>00251</v>
          </cell>
          <cell r="D332" t="str">
            <v>NN12A204</v>
          </cell>
          <cell r="E332" t="str">
            <v>曽木　はま子</v>
          </cell>
          <cell r="F332" t="str">
            <v>曽木</v>
          </cell>
          <cell r="G332" t="str">
            <v>21</v>
          </cell>
          <cell r="H332" t="str">
            <v>佐藤 香緒里</v>
          </cell>
          <cell r="I332" t="str">
            <v>サトウ カオリ</v>
          </cell>
          <cell r="J332" t="str">
            <v>19800501</v>
          </cell>
          <cell r="K332">
            <v>29342</v>
          </cell>
          <cell r="L332">
            <v>32</v>
          </cell>
          <cell r="M332" t="str">
            <v>女</v>
          </cell>
        </row>
        <row r="333">
          <cell r="B333" t="str">
            <v>00682</v>
          </cell>
          <cell r="D333" t="str">
            <v>NN12A204</v>
          </cell>
          <cell r="E333" t="str">
            <v>曽木　はま子</v>
          </cell>
          <cell r="F333" t="str">
            <v>曽木</v>
          </cell>
          <cell r="G333" t="str">
            <v>22</v>
          </cell>
          <cell r="H333" t="str">
            <v>島田 三菜子</v>
          </cell>
          <cell r="I333" t="str">
            <v>シマダ ミナコ</v>
          </cell>
          <cell r="J333" t="str">
            <v>19881129</v>
          </cell>
          <cell r="K333">
            <v>32476</v>
          </cell>
          <cell r="L333">
            <v>23</v>
          </cell>
          <cell r="M333" t="str">
            <v>女</v>
          </cell>
        </row>
        <row r="334">
          <cell r="B334" t="str">
            <v>00525</v>
          </cell>
          <cell r="D334" t="str">
            <v>NN12A204</v>
          </cell>
          <cell r="E334" t="str">
            <v>曽木　はま子</v>
          </cell>
          <cell r="F334" t="str">
            <v>曽木</v>
          </cell>
          <cell r="G334" t="str">
            <v>23</v>
          </cell>
          <cell r="H334" t="str">
            <v>舍川 美咲</v>
          </cell>
          <cell r="I334" t="str">
            <v>シャガワ ミサキ</v>
          </cell>
          <cell r="J334" t="str">
            <v>19910913</v>
          </cell>
          <cell r="K334">
            <v>33494</v>
          </cell>
          <cell r="L334">
            <v>20</v>
          </cell>
          <cell r="M334" t="str">
            <v>女</v>
          </cell>
        </row>
        <row r="335">
          <cell r="B335" t="str">
            <v>00564</v>
          </cell>
          <cell r="D335" t="str">
            <v>NN12A204</v>
          </cell>
          <cell r="E335" t="str">
            <v>曽木　はま子</v>
          </cell>
          <cell r="F335" t="str">
            <v>曽木</v>
          </cell>
          <cell r="G335" t="str">
            <v>24</v>
          </cell>
          <cell r="H335" t="str">
            <v>白石 理恵</v>
          </cell>
          <cell r="I335" t="str">
            <v>シライシ リエ</v>
          </cell>
          <cell r="J335" t="str">
            <v>19790927</v>
          </cell>
          <cell r="K335">
            <v>29125</v>
          </cell>
          <cell r="L335">
            <v>32</v>
          </cell>
          <cell r="M335" t="str">
            <v>女</v>
          </cell>
        </row>
        <row r="336">
          <cell r="B336" t="str">
            <v>00520</v>
          </cell>
          <cell r="D336" t="str">
            <v>NN12A204</v>
          </cell>
          <cell r="E336" t="str">
            <v>曽木　はま子</v>
          </cell>
          <cell r="F336" t="str">
            <v>曽木</v>
          </cell>
          <cell r="G336" t="str">
            <v>25</v>
          </cell>
          <cell r="H336" t="str">
            <v>鈴木 みづさ</v>
          </cell>
          <cell r="I336" t="str">
            <v>スズキ ミヅサ</v>
          </cell>
          <cell r="J336" t="str">
            <v>19911022</v>
          </cell>
          <cell r="K336">
            <v>33533</v>
          </cell>
          <cell r="L336">
            <v>20</v>
          </cell>
          <cell r="M336" t="str">
            <v>女</v>
          </cell>
        </row>
        <row r="337">
          <cell r="B337" t="str">
            <v>00404</v>
          </cell>
          <cell r="D337" t="str">
            <v>NN12A204</v>
          </cell>
          <cell r="E337" t="str">
            <v>曽木　はま子</v>
          </cell>
          <cell r="F337" t="str">
            <v>曽木</v>
          </cell>
          <cell r="G337" t="str">
            <v>26</v>
          </cell>
          <cell r="H337" t="str">
            <v>武井 あずさ</v>
          </cell>
          <cell r="I337" t="str">
            <v>タケイ アズサ</v>
          </cell>
          <cell r="J337" t="str">
            <v>19910413</v>
          </cell>
          <cell r="K337">
            <v>33341</v>
          </cell>
          <cell r="L337">
            <v>21</v>
          </cell>
          <cell r="M337" t="str">
            <v>女</v>
          </cell>
        </row>
        <row r="338">
          <cell r="B338" t="str">
            <v>00344</v>
          </cell>
          <cell r="D338" t="str">
            <v>NN12A204</v>
          </cell>
          <cell r="E338" t="str">
            <v>曽木　はま子</v>
          </cell>
          <cell r="F338" t="str">
            <v>曽木</v>
          </cell>
          <cell r="G338" t="str">
            <v>27</v>
          </cell>
          <cell r="H338" t="str">
            <v>田畑 美海</v>
          </cell>
          <cell r="I338" t="str">
            <v>タハタ ミカ</v>
          </cell>
          <cell r="J338" t="str">
            <v>19890127</v>
          </cell>
          <cell r="K338">
            <v>32535</v>
          </cell>
          <cell r="L338">
            <v>23</v>
          </cell>
          <cell r="M338" t="str">
            <v>女</v>
          </cell>
        </row>
        <row r="339">
          <cell r="B339" t="str">
            <v>90121</v>
          </cell>
          <cell r="D339" t="str">
            <v>NN12A204</v>
          </cell>
          <cell r="E339" t="str">
            <v>曽木　はま子</v>
          </cell>
          <cell r="F339" t="str">
            <v>曽木</v>
          </cell>
          <cell r="G339" t="str">
            <v>28</v>
          </cell>
          <cell r="H339" t="str">
            <v>千明 琴美</v>
          </cell>
          <cell r="I339" t="str">
            <v>チギラ コトミ</v>
          </cell>
          <cell r="J339" t="str">
            <v>19901010</v>
          </cell>
          <cell r="K339">
            <v>33156</v>
          </cell>
          <cell r="L339">
            <v>21</v>
          </cell>
          <cell r="M339" t="str">
            <v>女</v>
          </cell>
        </row>
        <row r="340">
          <cell r="B340" t="str">
            <v>00620</v>
          </cell>
          <cell r="D340" t="str">
            <v>NN12A204</v>
          </cell>
          <cell r="E340" t="str">
            <v>曽木　はま子</v>
          </cell>
          <cell r="F340" t="str">
            <v>曽木</v>
          </cell>
          <cell r="G340" t="str">
            <v>29</v>
          </cell>
          <cell r="H340" t="str">
            <v>土屋 優</v>
          </cell>
          <cell r="I340" t="str">
            <v>ツチヤ ユウ</v>
          </cell>
          <cell r="J340" t="str">
            <v>19901204</v>
          </cell>
          <cell r="K340">
            <v>33211</v>
          </cell>
          <cell r="L340">
            <v>21</v>
          </cell>
          <cell r="M340" t="str">
            <v>女</v>
          </cell>
        </row>
        <row r="341">
          <cell r="B341" t="str">
            <v>00070</v>
          </cell>
          <cell r="D341" t="str">
            <v>NN12A204</v>
          </cell>
          <cell r="E341" t="str">
            <v>曽木　はま子</v>
          </cell>
          <cell r="F341" t="str">
            <v>曽木</v>
          </cell>
          <cell r="G341" t="str">
            <v>30</v>
          </cell>
          <cell r="H341" t="str">
            <v>鄭 雅玲</v>
          </cell>
          <cell r="I341" t="str">
            <v>テイ ヤリン</v>
          </cell>
          <cell r="J341" t="str">
            <v>19900320</v>
          </cell>
          <cell r="K341">
            <v>32952</v>
          </cell>
          <cell r="L341">
            <v>22</v>
          </cell>
          <cell r="M341" t="str">
            <v>女</v>
          </cell>
        </row>
        <row r="342">
          <cell r="B342" t="str">
            <v>00022</v>
          </cell>
          <cell r="D342" t="str">
            <v>NN12A204</v>
          </cell>
          <cell r="E342" t="str">
            <v>曽木　はま子</v>
          </cell>
          <cell r="F342" t="str">
            <v>曽木</v>
          </cell>
          <cell r="G342" t="str">
            <v>31</v>
          </cell>
          <cell r="H342" t="str">
            <v>中西 彩華</v>
          </cell>
          <cell r="I342" t="str">
            <v>ナカニシ サヤカ</v>
          </cell>
          <cell r="J342" t="str">
            <v>19920219</v>
          </cell>
          <cell r="K342">
            <v>33653</v>
          </cell>
          <cell r="L342">
            <v>20</v>
          </cell>
          <cell r="M342" t="str">
            <v>女</v>
          </cell>
        </row>
        <row r="343">
          <cell r="B343" t="str">
            <v>00812</v>
          </cell>
          <cell r="D343" t="str">
            <v>NN12A204</v>
          </cell>
          <cell r="E343" t="str">
            <v>曽木　はま子</v>
          </cell>
          <cell r="F343" t="str">
            <v>曽木</v>
          </cell>
          <cell r="G343" t="str">
            <v>32</v>
          </cell>
          <cell r="H343" t="str">
            <v>西川 由莉</v>
          </cell>
          <cell r="I343" t="str">
            <v>ニシカワ ユリ</v>
          </cell>
          <cell r="J343" t="str">
            <v>19901205</v>
          </cell>
          <cell r="K343">
            <v>33212</v>
          </cell>
          <cell r="L343">
            <v>21</v>
          </cell>
          <cell r="M343" t="str">
            <v>女</v>
          </cell>
        </row>
        <row r="344">
          <cell r="B344" t="str">
            <v>00565</v>
          </cell>
          <cell r="D344" t="str">
            <v>NN12A204</v>
          </cell>
          <cell r="E344" t="str">
            <v>曽木　はま子</v>
          </cell>
          <cell r="F344" t="str">
            <v>曽木</v>
          </cell>
          <cell r="G344" t="str">
            <v>33</v>
          </cell>
          <cell r="H344" t="str">
            <v>能塚 樹里</v>
          </cell>
          <cell r="I344" t="str">
            <v>ノウツカ ジュリ</v>
          </cell>
          <cell r="J344" t="str">
            <v>19910501</v>
          </cell>
          <cell r="K344">
            <v>33359</v>
          </cell>
          <cell r="L344">
            <v>21</v>
          </cell>
          <cell r="M344" t="str">
            <v>女</v>
          </cell>
        </row>
        <row r="345">
          <cell r="B345" t="str">
            <v>00308</v>
          </cell>
          <cell r="D345" t="str">
            <v>NN12A204</v>
          </cell>
          <cell r="E345" t="str">
            <v>曽木　はま子</v>
          </cell>
          <cell r="F345" t="str">
            <v>曽木</v>
          </cell>
          <cell r="G345" t="str">
            <v>34</v>
          </cell>
          <cell r="H345" t="str">
            <v>野村 由季</v>
          </cell>
          <cell r="I345" t="str">
            <v>ノムラ ユキ</v>
          </cell>
          <cell r="J345" t="str">
            <v>19911102</v>
          </cell>
          <cell r="K345">
            <v>33544</v>
          </cell>
          <cell r="L345">
            <v>20</v>
          </cell>
          <cell r="M345" t="str">
            <v>女</v>
          </cell>
        </row>
        <row r="346">
          <cell r="B346" t="str">
            <v>00172</v>
          </cell>
          <cell r="D346" t="str">
            <v>NN12A204</v>
          </cell>
          <cell r="E346" t="str">
            <v>曽木　はま子</v>
          </cell>
          <cell r="F346" t="str">
            <v>曽木</v>
          </cell>
          <cell r="G346" t="str">
            <v>35</v>
          </cell>
          <cell r="H346" t="str">
            <v>波多野 由依</v>
          </cell>
          <cell r="I346" t="str">
            <v>ハタノ ユイ</v>
          </cell>
          <cell r="J346" t="str">
            <v>19910925</v>
          </cell>
          <cell r="K346">
            <v>33506</v>
          </cell>
          <cell r="L346">
            <v>20</v>
          </cell>
          <cell r="M346" t="str">
            <v>女</v>
          </cell>
        </row>
        <row r="347">
          <cell r="B347" t="str">
            <v>00395</v>
          </cell>
          <cell r="D347" t="str">
            <v>NN12A204</v>
          </cell>
          <cell r="E347" t="str">
            <v>曽木　はま子</v>
          </cell>
          <cell r="F347" t="str">
            <v>曽木</v>
          </cell>
          <cell r="G347" t="str">
            <v>36</v>
          </cell>
          <cell r="H347" t="str">
            <v>藤澤 綾子</v>
          </cell>
          <cell r="I347" t="str">
            <v>フジサワ アヤコ</v>
          </cell>
          <cell r="J347" t="str">
            <v>19820805</v>
          </cell>
          <cell r="K347">
            <v>30168</v>
          </cell>
          <cell r="L347">
            <v>29</v>
          </cell>
          <cell r="M347" t="str">
            <v>女</v>
          </cell>
        </row>
        <row r="348">
          <cell r="B348" t="str">
            <v>00152</v>
          </cell>
          <cell r="D348" t="str">
            <v>NN12A204</v>
          </cell>
          <cell r="E348" t="str">
            <v>曽木　はま子</v>
          </cell>
          <cell r="F348" t="str">
            <v>曽木</v>
          </cell>
          <cell r="G348" t="str">
            <v>37</v>
          </cell>
          <cell r="H348" t="str">
            <v>松川 紗也</v>
          </cell>
          <cell r="I348" t="str">
            <v>マツカワ サヤ</v>
          </cell>
          <cell r="J348" t="str">
            <v>19910416</v>
          </cell>
          <cell r="K348">
            <v>33344</v>
          </cell>
          <cell r="L348">
            <v>21</v>
          </cell>
          <cell r="M348" t="str">
            <v>女</v>
          </cell>
        </row>
        <row r="349">
          <cell r="B349" t="str">
            <v>00228</v>
          </cell>
          <cell r="D349" t="str">
            <v>NN12A204</v>
          </cell>
          <cell r="E349" t="str">
            <v>曽木　はま子</v>
          </cell>
          <cell r="F349" t="str">
            <v>曽木</v>
          </cell>
          <cell r="G349" t="str">
            <v>38</v>
          </cell>
          <cell r="H349" t="str">
            <v>松永 恵美</v>
          </cell>
          <cell r="I349" t="str">
            <v>マツナガ サトミ</v>
          </cell>
          <cell r="J349" t="str">
            <v>19910715</v>
          </cell>
          <cell r="K349">
            <v>33434</v>
          </cell>
          <cell r="L349">
            <v>20</v>
          </cell>
          <cell r="M349" t="str">
            <v>女</v>
          </cell>
        </row>
        <row r="350">
          <cell r="B350" t="str">
            <v>00458</v>
          </cell>
          <cell r="D350" t="str">
            <v>NN12A204</v>
          </cell>
          <cell r="E350" t="str">
            <v>曽木　はま子</v>
          </cell>
          <cell r="F350" t="str">
            <v>曽木</v>
          </cell>
          <cell r="G350" t="str">
            <v>39</v>
          </cell>
          <cell r="H350" t="str">
            <v>松原 和音</v>
          </cell>
          <cell r="I350" t="str">
            <v>マツバラ カズネ</v>
          </cell>
          <cell r="J350" t="str">
            <v>19911110</v>
          </cell>
          <cell r="K350">
            <v>33552</v>
          </cell>
          <cell r="L350">
            <v>20</v>
          </cell>
          <cell r="M350" t="str">
            <v>女</v>
          </cell>
        </row>
        <row r="351">
          <cell r="B351" t="str">
            <v>00836</v>
          </cell>
          <cell r="D351" t="str">
            <v>NN12A204</v>
          </cell>
          <cell r="E351" t="str">
            <v>曽木　はま子</v>
          </cell>
          <cell r="F351" t="str">
            <v>曽木</v>
          </cell>
          <cell r="G351" t="str">
            <v>40</v>
          </cell>
          <cell r="H351" t="str">
            <v>松本 真奈美</v>
          </cell>
          <cell r="I351" t="str">
            <v>マツモト マナミ</v>
          </cell>
          <cell r="J351" t="str">
            <v>19910613</v>
          </cell>
          <cell r="K351">
            <v>33402</v>
          </cell>
          <cell r="L351">
            <v>20</v>
          </cell>
          <cell r="M351" t="str">
            <v>女</v>
          </cell>
        </row>
        <row r="352">
          <cell r="B352" t="str">
            <v>90334</v>
          </cell>
          <cell r="D352" t="str">
            <v>NN12A204</v>
          </cell>
          <cell r="E352" t="str">
            <v>曽木　はま子</v>
          </cell>
          <cell r="F352" t="str">
            <v>曽木</v>
          </cell>
          <cell r="G352" t="str">
            <v>41</v>
          </cell>
          <cell r="H352" t="str">
            <v>宮田 姫芳</v>
          </cell>
          <cell r="I352" t="str">
            <v>ミヤタ ヒメカ</v>
          </cell>
          <cell r="J352" t="str">
            <v>19900720</v>
          </cell>
          <cell r="K352">
            <v>33074</v>
          </cell>
          <cell r="L352">
            <v>21</v>
          </cell>
          <cell r="M352" t="str">
            <v>女</v>
          </cell>
        </row>
        <row r="353">
          <cell r="B353" t="str">
            <v>00557</v>
          </cell>
          <cell r="D353" t="str">
            <v>NN12A204</v>
          </cell>
          <cell r="E353" t="str">
            <v>曽木　はま子</v>
          </cell>
          <cell r="F353" t="str">
            <v>曽木</v>
          </cell>
          <cell r="G353" t="str">
            <v>42</v>
          </cell>
          <cell r="H353" t="str">
            <v>村木 時也</v>
          </cell>
          <cell r="I353" t="str">
            <v>ムラキ トキヤ</v>
          </cell>
          <cell r="J353" t="str">
            <v>19911223</v>
          </cell>
          <cell r="K353">
            <v>33595</v>
          </cell>
          <cell r="L353">
            <v>20</v>
          </cell>
          <cell r="M353" t="str">
            <v>男</v>
          </cell>
        </row>
        <row r="354">
          <cell r="B354" t="str">
            <v>00698</v>
          </cell>
          <cell r="D354" t="str">
            <v>NN12A204</v>
          </cell>
          <cell r="E354" t="str">
            <v>曽木　はま子</v>
          </cell>
          <cell r="F354" t="str">
            <v>曽木</v>
          </cell>
          <cell r="G354" t="str">
            <v>43</v>
          </cell>
          <cell r="H354" t="str">
            <v>百瀬 友美</v>
          </cell>
          <cell r="I354" t="str">
            <v>モモセ ユミ</v>
          </cell>
          <cell r="J354" t="str">
            <v>19910404</v>
          </cell>
          <cell r="K354">
            <v>33332</v>
          </cell>
          <cell r="L354">
            <v>21</v>
          </cell>
          <cell r="M354" t="str">
            <v>女</v>
          </cell>
        </row>
        <row r="355">
          <cell r="B355" t="str">
            <v>00329</v>
          </cell>
          <cell r="D355" t="str">
            <v>NN12A204</v>
          </cell>
          <cell r="E355" t="str">
            <v>曽木　はま子</v>
          </cell>
          <cell r="F355" t="str">
            <v>曽木</v>
          </cell>
          <cell r="G355" t="str">
            <v>44</v>
          </cell>
          <cell r="H355" t="str">
            <v>守谷 珠乙</v>
          </cell>
          <cell r="I355" t="str">
            <v>モリヤ タマオ</v>
          </cell>
          <cell r="J355" t="str">
            <v>19910202</v>
          </cell>
          <cell r="K355">
            <v>33271</v>
          </cell>
          <cell r="L355">
            <v>21</v>
          </cell>
          <cell r="M355" t="str">
            <v>女</v>
          </cell>
        </row>
        <row r="356">
          <cell r="B356" t="str">
            <v>00386</v>
          </cell>
          <cell r="D356" t="str">
            <v>NN12A204</v>
          </cell>
          <cell r="E356" t="str">
            <v>曽木　はま子</v>
          </cell>
          <cell r="F356" t="str">
            <v>曽木</v>
          </cell>
          <cell r="G356" t="str">
            <v>45</v>
          </cell>
          <cell r="H356" t="str">
            <v>吉田 剣斗</v>
          </cell>
          <cell r="I356" t="str">
            <v>ヨシダ ケント</v>
          </cell>
          <cell r="J356" t="str">
            <v>19900119</v>
          </cell>
          <cell r="K356">
            <v>32892</v>
          </cell>
          <cell r="L356">
            <v>22</v>
          </cell>
          <cell r="M356" t="str">
            <v>男</v>
          </cell>
        </row>
        <row r="357">
          <cell r="B357" t="str">
            <v>00084</v>
          </cell>
          <cell r="D357" t="str">
            <v>NN12A204</v>
          </cell>
          <cell r="E357" t="str">
            <v>曽木　はま子</v>
          </cell>
          <cell r="F357" t="str">
            <v>曽木</v>
          </cell>
          <cell r="G357" t="str">
            <v>46</v>
          </cell>
          <cell r="H357" t="str">
            <v>吉野 花枝</v>
          </cell>
          <cell r="I357" t="str">
            <v>ヨシノ ハナエ</v>
          </cell>
          <cell r="J357" t="str">
            <v>19910810</v>
          </cell>
          <cell r="K357">
            <v>33460</v>
          </cell>
          <cell r="L357">
            <v>20</v>
          </cell>
          <cell r="M357" t="str">
            <v>女</v>
          </cell>
        </row>
        <row r="358">
          <cell r="B358" t="str">
            <v>00633</v>
          </cell>
          <cell r="D358" t="str">
            <v>NN12A205</v>
          </cell>
          <cell r="E358" t="str">
            <v>下山　自子</v>
          </cell>
          <cell r="F358" t="str">
            <v>下山</v>
          </cell>
          <cell r="G358" t="str">
            <v>01</v>
          </cell>
          <cell r="H358" t="str">
            <v>朝倉 沙衿</v>
          </cell>
          <cell r="I358" t="str">
            <v>アサクラ サエリ</v>
          </cell>
          <cell r="J358" t="str">
            <v>19910408</v>
          </cell>
          <cell r="K358">
            <v>33336</v>
          </cell>
          <cell r="L358">
            <v>21</v>
          </cell>
          <cell r="M358" t="str">
            <v>女</v>
          </cell>
        </row>
        <row r="359">
          <cell r="B359" t="str">
            <v>00634</v>
          </cell>
          <cell r="D359" t="str">
            <v>NN12A205</v>
          </cell>
          <cell r="E359" t="str">
            <v>下山　自子</v>
          </cell>
          <cell r="F359" t="str">
            <v>下山</v>
          </cell>
          <cell r="G359" t="str">
            <v>02</v>
          </cell>
          <cell r="H359" t="str">
            <v>浅沼 和子</v>
          </cell>
          <cell r="I359" t="str">
            <v>アサヌマ ワコ</v>
          </cell>
          <cell r="J359" t="str">
            <v>19911121</v>
          </cell>
          <cell r="K359">
            <v>33563</v>
          </cell>
          <cell r="L359">
            <v>20</v>
          </cell>
          <cell r="M359" t="str">
            <v>女</v>
          </cell>
        </row>
        <row r="360">
          <cell r="B360" t="str">
            <v>00069</v>
          </cell>
          <cell r="D360" t="str">
            <v>NN12A205</v>
          </cell>
          <cell r="E360" t="str">
            <v>下山　自子</v>
          </cell>
          <cell r="F360" t="str">
            <v>下山</v>
          </cell>
          <cell r="G360" t="str">
            <v>03</v>
          </cell>
          <cell r="H360" t="str">
            <v>荒井 穂奈美</v>
          </cell>
          <cell r="I360" t="str">
            <v>アライ ホナミ</v>
          </cell>
          <cell r="J360" t="str">
            <v>19910825</v>
          </cell>
          <cell r="K360">
            <v>33475</v>
          </cell>
          <cell r="L360">
            <v>20</v>
          </cell>
          <cell r="M360" t="str">
            <v>女</v>
          </cell>
        </row>
        <row r="361">
          <cell r="B361" t="str">
            <v>00374</v>
          </cell>
          <cell r="D361" t="str">
            <v>NN12A205</v>
          </cell>
          <cell r="E361" t="str">
            <v>下山　自子</v>
          </cell>
          <cell r="F361" t="str">
            <v>下山</v>
          </cell>
          <cell r="G361" t="str">
            <v>04</v>
          </cell>
          <cell r="H361" t="str">
            <v>市岡 みづほ</v>
          </cell>
          <cell r="I361" t="str">
            <v>イチオカ ミヅホ</v>
          </cell>
          <cell r="J361" t="str">
            <v>19871009</v>
          </cell>
          <cell r="K361">
            <v>32059</v>
          </cell>
          <cell r="L361">
            <v>24</v>
          </cell>
          <cell r="M361" t="str">
            <v>女</v>
          </cell>
        </row>
        <row r="362">
          <cell r="B362" t="str">
            <v>00549</v>
          </cell>
          <cell r="D362" t="str">
            <v>NN12A205</v>
          </cell>
          <cell r="E362" t="str">
            <v>下山　自子</v>
          </cell>
          <cell r="F362" t="str">
            <v>下山</v>
          </cell>
          <cell r="G362" t="str">
            <v>05</v>
          </cell>
          <cell r="H362" t="str">
            <v>井上 恵実</v>
          </cell>
          <cell r="I362" t="str">
            <v>イノウエ エミ</v>
          </cell>
          <cell r="J362" t="str">
            <v>19840302</v>
          </cell>
          <cell r="K362">
            <v>30743</v>
          </cell>
          <cell r="L362">
            <v>28</v>
          </cell>
          <cell r="M362" t="str">
            <v>女</v>
          </cell>
        </row>
        <row r="363">
          <cell r="B363" t="str">
            <v>00219</v>
          </cell>
          <cell r="D363" t="str">
            <v>NN12A205</v>
          </cell>
          <cell r="E363" t="str">
            <v>下山　自子</v>
          </cell>
          <cell r="F363" t="str">
            <v>下山</v>
          </cell>
          <cell r="G363" t="str">
            <v>06</v>
          </cell>
          <cell r="H363" t="str">
            <v>臼井 菜々実</v>
          </cell>
          <cell r="I363" t="str">
            <v>ウスイ ナナミ</v>
          </cell>
          <cell r="J363" t="str">
            <v>19911227</v>
          </cell>
          <cell r="K363">
            <v>33599</v>
          </cell>
          <cell r="L363">
            <v>20</v>
          </cell>
          <cell r="M363" t="str">
            <v>女</v>
          </cell>
        </row>
        <row r="364">
          <cell r="B364" t="str">
            <v>00268</v>
          </cell>
          <cell r="D364" t="str">
            <v>NN12A205</v>
          </cell>
          <cell r="E364" t="str">
            <v>下山　自子</v>
          </cell>
          <cell r="F364" t="str">
            <v>下山</v>
          </cell>
          <cell r="G364" t="str">
            <v>07</v>
          </cell>
          <cell r="H364" t="str">
            <v>大貫 真知子</v>
          </cell>
          <cell r="I364" t="str">
            <v>オオヌキ マチコ</v>
          </cell>
          <cell r="J364" t="str">
            <v>19910905</v>
          </cell>
          <cell r="K364">
            <v>33486</v>
          </cell>
          <cell r="L364">
            <v>20</v>
          </cell>
          <cell r="M364" t="str">
            <v>女</v>
          </cell>
        </row>
        <row r="365">
          <cell r="B365" t="str">
            <v>90350</v>
          </cell>
          <cell r="D365" t="str">
            <v>NN12A205</v>
          </cell>
          <cell r="E365" t="str">
            <v>下山　自子</v>
          </cell>
          <cell r="F365" t="str">
            <v>下山</v>
          </cell>
          <cell r="G365" t="str">
            <v>08</v>
          </cell>
          <cell r="H365" t="str">
            <v>岡安 直澄</v>
          </cell>
          <cell r="I365" t="str">
            <v>オカヤス ナオミ</v>
          </cell>
          <cell r="J365" t="str">
            <v>19820130</v>
          </cell>
          <cell r="K365">
            <v>29981</v>
          </cell>
          <cell r="L365">
            <v>30</v>
          </cell>
          <cell r="M365" t="str">
            <v>女</v>
          </cell>
        </row>
        <row r="366">
          <cell r="B366" t="str">
            <v>00388</v>
          </cell>
          <cell r="D366" t="str">
            <v>NN12A205</v>
          </cell>
          <cell r="E366" t="str">
            <v>下山　自子</v>
          </cell>
          <cell r="F366" t="str">
            <v>下山</v>
          </cell>
          <cell r="G366" t="str">
            <v>09</v>
          </cell>
          <cell r="H366" t="str">
            <v>笠川 夏実</v>
          </cell>
          <cell r="I366" t="str">
            <v>カサガワ ナツミ</v>
          </cell>
          <cell r="J366" t="str">
            <v>19900725</v>
          </cell>
          <cell r="K366">
            <v>33079</v>
          </cell>
          <cell r="L366">
            <v>21</v>
          </cell>
          <cell r="M366" t="str">
            <v>女</v>
          </cell>
        </row>
        <row r="367">
          <cell r="B367" t="str">
            <v>00096</v>
          </cell>
          <cell r="D367" t="str">
            <v>NN12A205</v>
          </cell>
          <cell r="E367" t="str">
            <v>下山　自子</v>
          </cell>
          <cell r="F367" t="str">
            <v>下山</v>
          </cell>
          <cell r="G367" t="str">
            <v>10</v>
          </cell>
          <cell r="H367" t="str">
            <v>加藤 杏奈</v>
          </cell>
          <cell r="I367" t="str">
            <v>カトウ アンナ</v>
          </cell>
          <cell r="J367" t="str">
            <v>19920129</v>
          </cell>
          <cell r="K367">
            <v>33632</v>
          </cell>
          <cell r="L367">
            <v>20</v>
          </cell>
          <cell r="M367" t="str">
            <v>女</v>
          </cell>
        </row>
        <row r="368">
          <cell r="B368" t="str">
            <v>00818</v>
          </cell>
          <cell r="D368" t="str">
            <v>NN12A205</v>
          </cell>
          <cell r="E368" t="str">
            <v>下山　自子</v>
          </cell>
          <cell r="F368" t="str">
            <v>下山</v>
          </cell>
          <cell r="G368" t="str">
            <v>11</v>
          </cell>
          <cell r="H368" t="str">
            <v>金子 陽美</v>
          </cell>
          <cell r="I368" t="str">
            <v>カネコ ミナミ</v>
          </cell>
          <cell r="J368" t="str">
            <v>19901215</v>
          </cell>
          <cell r="K368">
            <v>33222</v>
          </cell>
          <cell r="L368">
            <v>21</v>
          </cell>
          <cell r="M368" t="str">
            <v>女</v>
          </cell>
        </row>
        <row r="369">
          <cell r="B369" t="str">
            <v>00477</v>
          </cell>
          <cell r="D369" t="str">
            <v>NN12A205</v>
          </cell>
          <cell r="E369" t="str">
            <v>下山　自子</v>
          </cell>
          <cell r="F369" t="str">
            <v>下山</v>
          </cell>
          <cell r="G369" t="str">
            <v>12</v>
          </cell>
          <cell r="H369" t="str">
            <v>川村 誠</v>
          </cell>
          <cell r="I369" t="str">
            <v>カワムラ マコト</v>
          </cell>
          <cell r="J369" t="str">
            <v>19830818</v>
          </cell>
          <cell r="K369">
            <v>30546</v>
          </cell>
          <cell r="L369">
            <v>28</v>
          </cell>
          <cell r="M369" t="str">
            <v>男</v>
          </cell>
        </row>
        <row r="370">
          <cell r="B370" t="str">
            <v>00614</v>
          </cell>
          <cell r="D370" t="str">
            <v>NN12A205</v>
          </cell>
          <cell r="E370" t="str">
            <v>下山　自子</v>
          </cell>
          <cell r="F370" t="str">
            <v>下山</v>
          </cell>
          <cell r="G370" t="str">
            <v>13</v>
          </cell>
          <cell r="H370" t="str">
            <v>菊池 奈美絵</v>
          </cell>
          <cell r="I370" t="str">
            <v>キクチ ナミエ</v>
          </cell>
          <cell r="J370" t="str">
            <v>19850214</v>
          </cell>
          <cell r="K370">
            <v>31092</v>
          </cell>
          <cell r="L370">
            <v>27</v>
          </cell>
          <cell r="M370" t="str">
            <v>女</v>
          </cell>
        </row>
        <row r="371">
          <cell r="B371" t="str">
            <v>00397</v>
          </cell>
          <cell r="D371" t="str">
            <v>NN12A205</v>
          </cell>
          <cell r="E371" t="str">
            <v>下山　自子</v>
          </cell>
          <cell r="F371" t="str">
            <v>下山</v>
          </cell>
          <cell r="G371" t="str">
            <v>14</v>
          </cell>
          <cell r="H371" t="str">
            <v>源内 彩花</v>
          </cell>
          <cell r="I371" t="str">
            <v>ゲンナイ アヤカ</v>
          </cell>
          <cell r="J371" t="str">
            <v>19880517</v>
          </cell>
          <cell r="K371">
            <v>32280</v>
          </cell>
          <cell r="L371">
            <v>24</v>
          </cell>
          <cell r="M371" t="str">
            <v>女</v>
          </cell>
        </row>
        <row r="372">
          <cell r="B372" t="str">
            <v>00298</v>
          </cell>
          <cell r="D372" t="str">
            <v>NN12A205</v>
          </cell>
          <cell r="E372" t="str">
            <v>下山　自子</v>
          </cell>
          <cell r="F372" t="str">
            <v>下山</v>
          </cell>
          <cell r="G372" t="str">
            <v>15</v>
          </cell>
          <cell r="H372" t="str">
            <v>古賀 勇樹</v>
          </cell>
          <cell r="I372" t="str">
            <v>コガ ユウキ</v>
          </cell>
          <cell r="J372" t="str">
            <v>19911120</v>
          </cell>
          <cell r="K372">
            <v>33562</v>
          </cell>
          <cell r="L372">
            <v>20</v>
          </cell>
          <cell r="M372" t="str">
            <v>男</v>
          </cell>
        </row>
        <row r="373">
          <cell r="B373" t="str">
            <v>00713</v>
          </cell>
          <cell r="D373" t="str">
            <v>NN12A205</v>
          </cell>
          <cell r="E373" t="str">
            <v>下山　自子</v>
          </cell>
          <cell r="F373" t="str">
            <v>下山</v>
          </cell>
          <cell r="G373" t="str">
            <v>16</v>
          </cell>
          <cell r="H373" t="str">
            <v>小松 理央</v>
          </cell>
          <cell r="I373" t="str">
            <v>コマツ リオ</v>
          </cell>
          <cell r="J373" t="str">
            <v>19911007</v>
          </cell>
          <cell r="K373">
            <v>33518</v>
          </cell>
          <cell r="L373">
            <v>20</v>
          </cell>
          <cell r="M373" t="str">
            <v>女</v>
          </cell>
        </row>
        <row r="374">
          <cell r="B374" t="str">
            <v>00492</v>
          </cell>
          <cell r="D374" t="str">
            <v>NN12A205</v>
          </cell>
          <cell r="E374" t="str">
            <v>下山　自子</v>
          </cell>
          <cell r="F374" t="str">
            <v>下山</v>
          </cell>
          <cell r="G374" t="str">
            <v>17</v>
          </cell>
          <cell r="H374" t="str">
            <v>小松嵜 伸一</v>
          </cell>
          <cell r="I374" t="str">
            <v>コマツザキ ノブカズ</v>
          </cell>
          <cell r="J374" t="str">
            <v>19740609</v>
          </cell>
          <cell r="K374">
            <v>27189</v>
          </cell>
          <cell r="L374">
            <v>37</v>
          </cell>
          <cell r="M374" t="str">
            <v>男</v>
          </cell>
        </row>
        <row r="375">
          <cell r="B375" t="str">
            <v>00558</v>
          </cell>
          <cell r="D375" t="str">
            <v>NN12A205</v>
          </cell>
          <cell r="E375" t="str">
            <v>下山　自子</v>
          </cell>
          <cell r="F375" t="str">
            <v>下山</v>
          </cell>
          <cell r="G375" t="str">
            <v>18</v>
          </cell>
          <cell r="H375" t="str">
            <v>斎藤 里奈</v>
          </cell>
          <cell r="I375" t="str">
            <v>サイトウ リナ</v>
          </cell>
          <cell r="J375" t="str">
            <v>19910704</v>
          </cell>
          <cell r="K375">
            <v>33423</v>
          </cell>
          <cell r="L375">
            <v>20</v>
          </cell>
          <cell r="M375" t="str">
            <v>女</v>
          </cell>
        </row>
        <row r="376">
          <cell r="B376" t="str">
            <v>00507</v>
          </cell>
          <cell r="D376" t="str">
            <v>NN12A205</v>
          </cell>
          <cell r="E376" t="str">
            <v>下山　自子</v>
          </cell>
          <cell r="F376" t="str">
            <v>下山</v>
          </cell>
          <cell r="G376" t="str">
            <v>19</v>
          </cell>
          <cell r="H376" t="str">
            <v>佐久間 由紀乃</v>
          </cell>
          <cell r="I376" t="str">
            <v>サクマ ユキノ</v>
          </cell>
          <cell r="J376" t="str">
            <v>19920215</v>
          </cell>
          <cell r="K376">
            <v>33649</v>
          </cell>
          <cell r="L376">
            <v>20</v>
          </cell>
          <cell r="M376" t="str">
            <v>女</v>
          </cell>
        </row>
        <row r="377">
          <cell r="B377" t="str">
            <v>00653</v>
          </cell>
          <cell r="D377" t="str">
            <v>NN12A205</v>
          </cell>
          <cell r="E377" t="str">
            <v>下山　自子</v>
          </cell>
          <cell r="F377" t="str">
            <v>下山</v>
          </cell>
          <cell r="G377" t="str">
            <v>20</v>
          </cell>
          <cell r="H377" t="str">
            <v>櫻井 奈々</v>
          </cell>
          <cell r="I377" t="str">
            <v>サクライ ナナ</v>
          </cell>
          <cell r="J377" t="str">
            <v>19910421</v>
          </cell>
          <cell r="K377">
            <v>33349</v>
          </cell>
          <cell r="L377">
            <v>21</v>
          </cell>
          <cell r="M377" t="str">
            <v>女</v>
          </cell>
        </row>
        <row r="378">
          <cell r="B378" t="str">
            <v>00279</v>
          </cell>
          <cell r="D378" t="str">
            <v>NN12A205</v>
          </cell>
          <cell r="E378" t="str">
            <v>下山　自子</v>
          </cell>
          <cell r="F378" t="str">
            <v>下山</v>
          </cell>
          <cell r="G378" t="str">
            <v>21</v>
          </cell>
          <cell r="H378" t="str">
            <v>佐々木 大介</v>
          </cell>
          <cell r="I378" t="str">
            <v>ササキ ダイスケ</v>
          </cell>
          <cell r="J378" t="str">
            <v>19780407</v>
          </cell>
          <cell r="K378">
            <v>28587</v>
          </cell>
          <cell r="L378">
            <v>34</v>
          </cell>
          <cell r="M378" t="str">
            <v>男</v>
          </cell>
        </row>
        <row r="379">
          <cell r="B379" t="str">
            <v>00082</v>
          </cell>
          <cell r="D379" t="str">
            <v>NN12A205</v>
          </cell>
          <cell r="E379" t="str">
            <v>下山　自子</v>
          </cell>
          <cell r="F379" t="str">
            <v>下山</v>
          </cell>
          <cell r="G379" t="str">
            <v>22</v>
          </cell>
          <cell r="H379" t="str">
            <v>佐藤 弥玖</v>
          </cell>
          <cell r="I379" t="str">
            <v>サトウ ミク</v>
          </cell>
          <cell r="J379" t="str">
            <v>19910505</v>
          </cell>
          <cell r="K379">
            <v>33363</v>
          </cell>
          <cell r="L379">
            <v>21</v>
          </cell>
          <cell r="M379" t="str">
            <v>女</v>
          </cell>
        </row>
        <row r="380">
          <cell r="B380" t="str">
            <v>00247</v>
          </cell>
          <cell r="D380" t="str">
            <v>NN12A205</v>
          </cell>
          <cell r="E380" t="str">
            <v>下山　自子</v>
          </cell>
          <cell r="F380" t="str">
            <v>下山</v>
          </cell>
          <cell r="G380" t="str">
            <v>23</v>
          </cell>
          <cell r="H380" t="str">
            <v>佐野 詩音</v>
          </cell>
          <cell r="I380" t="str">
            <v>サノ シオン</v>
          </cell>
          <cell r="J380" t="str">
            <v>19910723</v>
          </cell>
          <cell r="K380">
            <v>33442</v>
          </cell>
          <cell r="L380">
            <v>20</v>
          </cell>
          <cell r="M380" t="str">
            <v>女</v>
          </cell>
        </row>
        <row r="381">
          <cell r="B381" t="str">
            <v>00363</v>
          </cell>
          <cell r="D381" t="str">
            <v>NN12A205</v>
          </cell>
          <cell r="E381" t="str">
            <v>下山　自子</v>
          </cell>
          <cell r="F381" t="str">
            <v>下山</v>
          </cell>
          <cell r="G381" t="str">
            <v>24</v>
          </cell>
          <cell r="H381" t="str">
            <v>柴田 みゆき</v>
          </cell>
          <cell r="I381" t="str">
            <v>シバタ ミユキ</v>
          </cell>
          <cell r="J381" t="str">
            <v>19910417</v>
          </cell>
          <cell r="K381">
            <v>33345</v>
          </cell>
          <cell r="L381">
            <v>21</v>
          </cell>
          <cell r="M381" t="str">
            <v>女</v>
          </cell>
        </row>
        <row r="382">
          <cell r="B382" t="str">
            <v>00311</v>
          </cell>
          <cell r="D382" t="str">
            <v>NN12A205</v>
          </cell>
          <cell r="E382" t="str">
            <v>下山　自子</v>
          </cell>
          <cell r="F382" t="str">
            <v>下山</v>
          </cell>
          <cell r="G382" t="str">
            <v>25</v>
          </cell>
          <cell r="H382" t="str">
            <v>鈴木 由香</v>
          </cell>
          <cell r="I382" t="str">
            <v>スズキ ユカ</v>
          </cell>
          <cell r="J382" t="str">
            <v>19720919</v>
          </cell>
          <cell r="K382">
            <v>26561</v>
          </cell>
          <cell r="L382">
            <v>39</v>
          </cell>
          <cell r="M382" t="str">
            <v>女</v>
          </cell>
        </row>
        <row r="383">
          <cell r="B383" t="str">
            <v>00384</v>
          </cell>
          <cell r="D383" t="str">
            <v>NN12A205</v>
          </cell>
          <cell r="E383" t="str">
            <v>下山　自子</v>
          </cell>
          <cell r="F383" t="str">
            <v>下山</v>
          </cell>
          <cell r="G383" t="str">
            <v>26</v>
          </cell>
          <cell r="H383" t="str">
            <v>須田 和貴</v>
          </cell>
          <cell r="I383" t="str">
            <v>スダ カズキ</v>
          </cell>
          <cell r="J383" t="str">
            <v>19910704</v>
          </cell>
          <cell r="K383">
            <v>33423</v>
          </cell>
          <cell r="L383">
            <v>20</v>
          </cell>
          <cell r="M383" t="str">
            <v>男</v>
          </cell>
        </row>
        <row r="384">
          <cell r="B384" t="str">
            <v>00218</v>
          </cell>
          <cell r="D384" t="str">
            <v>NN12A205</v>
          </cell>
          <cell r="E384" t="str">
            <v>下山　自子</v>
          </cell>
          <cell r="F384" t="str">
            <v>下山</v>
          </cell>
          <cell r="G384" t="str">
            <v>27</v>
          </cell>
          <cell r="H384" t="str">
            <v>砂川 真純</v>
          </cell>
          <cell r="I384" t="str">
            <v>スナカワ マスミ</v>
          </cell>
          <cell r="J384" t="str">
            <v>19891114</v>
          </cell>
          <cell r="K384">
            <v>32826</v>
          </cell>
          <cell r="L384">
            <v>22</v>
          </cell>
          <cell r="M384" t="str">
            <v>女</v>
          </cell>
        </row>
        <row r="385">
          <cell r="B385" t="str">
            <v>00401</v>
          </cell>
          <cell r="D385" t="str">
            <v>NN12A205</v>
          </cell>
          <cell r="E385" t="str">
            <v>下山　自子</v>
          </cell>
          <cell r="F385" t="str">
            <v>下山</v>
          </cell>
          <cell r="G385" t="str">
            <v>28</v>
          </cell>
          <cell r="H385" t="str">
            <v>髙島 あすか</v>
          </cell>
          <cell r="I385" t="str">
            <v>タカシマ アスカ</v>
          </cell>
          <cell r="J385" t="str">
            <v>19891201</v>
          </cell>
          <cell r="K385">
            <v>32843</v>
          </cell>
          <cell r="L385">
            <v>22</v>
          </cell>
          <cell r="M385" t="str">
            <v>女</v>
          </cell>
        </row>
        <row r="386">
          <cell r="B386" t="str">
            <v>00462</v>
          </cell>
          <cell r="D386" t="str">
            <v>NN12A205</v>
          </cell>
          <cell r="E386" t="str">
            <v>下山　自子</v>
          </cell>
          <cell r="F386" t="str">
            <v>下山</v>
          </cell>
          <cell r="G386" t="str">
            <v>29</v>
          </cell>
          <cell r="H386" t="str">
            <v>高橋 亜梨沙</v>
          </cell>
          <cell r="I386" t="str">
            <v>タカハシ アリサ</v>
          </cell>
          <cell r="J386" t="str">
            <v>19910807</v>
          </cell>
          <cell r="K386">
            <v>33457</v>
          </cell>
          <cell r="L386">
            <v>20</v>
          </cell>
          <cell r="M386" t="str">
            <v>女</v>
          </cell>
        </row>
        <row r="387">
          <cell r="B387" t="str">
            <v>00021</v>
          </cell>
          <cell r="D387" t="str">
            <v>NN12A205</v>
          </cell>
          <cell r="E387" t="str">
            <v>下山　自子</v>
          </cell>
          <cell r="F387" t="str">
            <v>下山</v>
          </cell>
          <cell r="G387" t="str">
            <v>30</v>
          </cell>
          <cell r="H387" t="str">
            <v>髙原 梓</v>
          </cell>
          <cell r="I387" t="str">
            <v>タカハラ アズサ</v>
          </cell>
          <cell r="J387" t="str">
            <v>19761130</v>
          </cell>
          <cell r="K387">
            <v>28094</v>
          </cell>
          <cell r="L387">
            <v>35</v>
          </cell>
          <cell r="M387" t="str">
            <v>女</v>
          </cell>
        </row>
        <row r="388">
          <cell r="B388" t="str">
            <v>90305</v>
          </cell>
          <cell r="D388" t="str">
            <v>NN12A205</v>
          </cell>
          <cell r="E388" t="str">
            <v>下山　自子</v>
          </cell>
          <cell r="F388" t="str">
            <v>下山</v>
          </cell>
          <cell r="G388" t="str">
            <v>31</v>
          </cell>
          <cell r="H388" t="str">
            <v>田村 恵子</v>
          </cell>
          <cell r="I388" t="str">
            <v>タムラ ケイコ</v>
          </cell>
          <cell r="J388" t="str">
            <v>19840530</v>
          </cell>
          <cell r="K388">
            <v>30832</v>
          </cell>
          <cell r="L388">
            <v>27</v>
          </cell>
          <cell r="M388" t="str">
            <v>女</v>
          </cell>
        </row>
        <row r="389">
          <cell r="B389" t="str">
            <v>00510</v>
          </cell>
          <cell r="D389" t="str">
            <v>NN12A205</v>
          </cell>
          <cell r="E389" t="str">
            <v>下山　自子</v>
          </cell>
          <cell r="F389" t="str">
            <v>下山</v>
          </cell>
          <cell r="G389" t="str">
            <v>32</v>
          </cell>
          <cell r="H389" t="str">
            <v>千田 瑞稀</v>
          </cell>
          <cell r="I389" t="str">
            <v>チダ ミズキ</v>
          </cell>
          <cell r="J389" t="str">
            <v>19910705</v>
          </cell>
          <cell r="K389">
            <v>33424</v>
          </cell>
          <cell r="L389">
            <v>20</v>
          </cell>
          <cell r="M389" t="str">
            <v>女</v>
          </cell>
        </row>
        <row r="390">
          <cell r="B390" t="str">
            <v>00075</v>
          </cell>
          <cell r="D390" t="str">
            <v>NN12A205</v>
          </cell>
          <cell r="E390" t="str">
            <v>下山　自子</v>
          </cell>
          <cell r="F390" t="str">
            <v>下山</v>
          </cell>
          <cell r="G390" t="str">
            <v>33</v>
          </cell>
          <cell r="H390" t="str">
            <v>沼倉 菜緒</v>
          </cell>
          <cell r="I390" t="str">
            <v>ヌマクラ ナオ</v>
          </cell>
          <cell r="J390" t="str">
            <v>19860526</v>
          </cell>
          <cell r="K390">
            <v>31558</v>
          </cell>
          <cell r="L390">
            <v>25</v>
          </cell>
          <cell r="M390" t="str">
            <v>女</v>
          </cell>
        </row>
        <row r="391">
          <cell r="B391" t="str">
            <v>00074</v>
          </cell>
          <cell r="D391" t="str">
            <v>NN12A205</v>
          </cell>
          <cell r="E391" t="str">
            <v>下山　自子</v>
          </cell>
          <cell r="F391" t="str">
            <v>下山</v>
          </cell>
          <cell r="G391" t="str">
            <v>34</v>
          </cell>
          <cell r="H391" t="str">
            <v>野村 恵美</v>
          </cell>
          <cell r="I391" t="str">
            <v>ノムラ メグミ</v>
          </cell>
          <cell r="J391" t="str">
            <v>19920201</v>
          </cell>
          <cell r="K391">
            <v>33635</v>
          </cell>
          <cell r="L391">
            <v>20</v>
          </cell>
          <cell r="M391" t="str">
            <v>女</v>
          </cell>
        </row>
        <row r="392">
          <cell r="B392" t="str">
            <v>00783</v>
          </cell>
          <cell r="D392" t="str">
            <v>NN12A205</v>
          </cell>
          <cell r="E392" t="str">
            <v>下山　自子</v>
          </cell>
          <cell r="F392" t="str">
            <v>下山</v>
          </cell>
          <cell r="G392" t="str">
            <v>35</v>
          </cell>
          <cell r="H392" t="str">
            <v>畠山 遥奈</v>
          </cell>
          <cell r="I392" t="str">
            <v>ハタケヤマ ハルナ</v>
          </cell>
          <cell r="J392" t="str">
            <v>19890713</v>
          </cell>
          <cell r="K392">
            <v>32702</v>
          </cell>
          <cell r="L392">
            <v>22</v>
          </cell>
          <cell r="M392" t="str">
            <v>女</v>
          </cell>
        </row>
        <row r="393">
          <cell r="B393" t="str">
            <v>00723</v>
          </cell>
          <cell r="D393" t="str">
            <v>NN12A205</v>
          </cell>
          <cell r="E393" t="str">
            <v>下山　自子</v>
          </cell>
          <cell r="F393" t="str">
            <v>下山</v>
          </cell>
          <cell r="G393" t="str">
            <v>36</v>
          </cell>
          <cell r="H393" t="str">
            <v>平田 愛美</v>
          </cell>
          <cell r="I393" t="str">
            <v>ヒラタ マナミ</v>
          </cell>
          <cell r="J393" t="str">
            <v>19910902</v>
          </cell>
          <cell r="K393">
            <v>33483</v>
          </cell>
          <cell r="L393">
            <v>20</v>
          </cell>
          <cell r="M393" t="str">
            <v>女</v>
          </cell>
        </row>
        <row r="394">
          <cell r="B394" t="str">
            <v>00730</v>
          </cell>
          <cell r="D394" t="str">
            <v>NN12A205</v>
          </cell>
          <cell r="E394" t="str">
            <v>下山　自子</v>
          </cell>
          <cell r="F394" t="str">
            <v>下山</v>
          </cell>
          <cell r="G394" t="str">
            <v>37</v>
          </cell>
          <cell r="H394" t="str">
            <v>藤田 涼夏</v>
          </cell>
          <cell r="I394" t="str">
            <v>フジタ リョウカ</v>
          </cell>
          <cell r="J394" t="str">
            <v>19910730</v>
          </cell>
          <cell r="K394">
            <v>33449</v>
          </cell>
          <cell r="L394">
            <v>20</v>
          </cell>
          <cell r="M394" t="str">
            <v>女</v>
          </cell>
        </row>
        <row r="395">
          <cell r="B395" t="str">
            <v>00160</v>
          </cell>
          <cell r="D395" t="str">
            <v>NN12A205</v>
          </cell>
          <cell r="E395" t="str">
            <v>下山　自子</v>
          </cell>
          <cell r="F395" t="str">
            <v>下山</v>
          </cell>
          <cell r="G395" t="str">
            <v>38</v>
          </cell>
          <cell r="H395" t="str">
            <v>古田 彩華</v>
          </cell>
          <cell r="I395" t="str">
            <v>フルタ アヤカ</v>
          </cell>
          <cell r="J395" t="str">
            <v>19910716</v>
          </cell>
          <cell r="K395">
            <v>33435</v>
          </cell>
          <cell r="L395">
            <v>20</v>
          </cell>
          <cell r="M395" t="str">
            <v>女</v>
          </cell>
        </row>
        <row r="396">
          <cell r="B396" t="str">
            <v>00370</v>
          </cell>
          <cell r="D396" t="str">
            <v>NN12A205</v>
          </cell>
          <cell r="E396" t="str">
            <v>下山　自子</v>
          </cell>
          <cell r="F396" t="str">
            <v>下山</v>
          </cell>
          <cell r="G396" t="str">
            <v>39</v>
          </cell>
          <cell r="H396" t="str">
            <v>星 洋子</v>
          </cell>
          <cell r="I396" t="str">
            <v>ホシ ヨウコ</v>
          </cell>
          <cell r="J396" t="str">
            <v>19670604</v>
          </cell>
          <cell r="K396">
            <v>24627</v>
          </cell>
          <cell r="L396">
            <v>44</v>
          </cell>
          <cell r="M396" t="str">
            <v>女</v>
          </cell>
        </row>
        <row r="397">
          <cell r="B397" t="str">
            <v>90298</v>
          </cell>
          <cell r="D397" t="str">
            <v>NN12A205</v>
          </cell>
          <cell r="E397" t="str">
            <v>下山　自子</v>
          </cell>
          <cell r="F397" t="str">
            <v>下山</v>
          </cell>
          <cell r="G397" t="str">
            <v>40</v>
          </cell>
          <cell r="H397" t="str">
            <v>松井 竣</v>
          </cell>
          <cell r="I397" t="str">
            <v>マツイ シュン</v>
          </cell>
          <cell r="J397" t="str">
            <v>19901209</v>
          </cell>
          <cell r="K397">
            <v>33216</v>
          </cell>
          <cell r="L397">
            <v>21</v>
          </cell>
          <cell r="M397" t="str">
            <v>男</v>
          </cell>
        </row>
        <row r="398">
          <cell r="B398" t="str">
            <v>00526</v>
          </cell>
          <cell r="D398" t="str">
            <v>NN12A205</v>
          </cell>
          <cell r="E398" t="str">
            <v>下山　自子</v>
          </cell>
          <cell r="F398" t="str">
            <v>下山</v>
          </cell>
          <cell r="G398" t="str">
            <v>41</v>
          </cell>
          <cell r="H398" t="str">
            <v>三原 由佳</v>
          </cell>
          <cell r="I398" t="str">
            <v>ミハラ ユカ</v>
          </cell>
          <cell r="J398" t="str">
            <v>19750320</v>
          </cell>
          <cell r="K398">
            <v>27473</v>
          </cell>
          <cell r="L398">
            <v>37</v>
          </cell>
          <cell r="M398" t="str">
            <v>女</v>
          </cell>
        </row>
        <row r="399">
          <cell r="B399" t="str">
            <v>00389</v>
          </cell>
          <cell r="D399" t="str">
            <v>NN12A205</v>
          </cell>
          <cell r="E399" t="str">
            <v>下山　自子</v>
          </cell>
          <cell r="F399" t="str">
            <v>下山</v>
          </cell>
          <cell r="G399" t="str">
            <v>42</v>
          </cell>
          <cell r="H399" t="str">
            <v>山口 直也</v>
          </cell>
          <cell r="I399" t="str">
            <v>ヤマグチ ナオヤ</v>
          </cell>
          <cell r="J399" t="str">
            <v>19880113</v>
          </cell>
          <cell r="K399">
            <v>32155</v>
          </cell>
          <cell r="L399">
            <v>24</v>
          </cell>
          <cell r="M399" t="str">
            <v>男</v>
          </cell>
        </row>
        <row r="400">
          <cell r="B400" t="str">
            <v>00801</v>
          </cell>
          <cell r="D400" t="str">
            <v>NN12A205</v>
          </cell>
          <cell r="E400" t="str">
            <v>下山　自子</v>
          </cell>
          <cell r="F400" t="str">
            <v>下山</v>
          </cell>
          <cell r="G400" t="str">
            <v>43</v>
          </cell>
          <cell r="H400" t="str">
            <v>山口 美優</v>
          </cell>
          <cell r="I400" t="str">
            <v>ヤマグチ ミユ</v>
          </cell>
          <cell r="J400" t="str">
            <v>19920306</v>
          </cell>
          <cell r="K400">
            <v>33669</v>
          </cell>
          <cell r="L400">
            <v>20</v>
          </cell>
          <cell r="M400" t="str">
            <v>女</v>
          </cell>
        </row>
        <row r="401">
          <cell r="B401" t="str">
            <v>00334</v>
          </cell>
          <cell r="D401" t="str">
            <v>NN12A205</v>
          </cell>
          <cell r="E401" t="str">
            <v>下山　自子</v>
          </cell>
          <cell r="F401" t="str">
            <v>下山</v>
          </cell>
          <cell r="G401" t="str">
            <v>44</v>
          </cell>
          <cell r="H401" t="str">
            <v>山城 とも美</v>
          </cell>
          <cell r="I401" t="str">
            <v>ヤマシロ トモミ</v>
          </cell>
          <cell r="J401" t="str">
            <v>19890517</v>
          </cell>
          <cell r="K401">
            <v>32645</v>
          </cell>
          <cell r="L401">
            <v>23</v>
          </cell>
          <cell r="M401" t="str">
            <v>女</v>
          </cell>
        </row>
        <row r="402">
          <cell r="B402" t="str">
            <v>00772</v>
          </cell>
          <cell r="D402" t="str">
            <v>NN12A205</v>
          </cell>
          <cell r="E402" t="str">
            <v>下山　自子</v>
          </cell>
          <cell r="F402" t="str">
            <v>下山</v>
          </cell>
          <cell r="G402" t="str">
            <v>45</v>
          </cell>
          <cell r="H402" t="str">
            <v>由利 郁佳</v>
          </cell>
          <cell r="I402" t="str">
            <v>ユリ アヤカ</v>
          </cell>
          <cell r="J402" t="str">
            <v>19911029</v>
          </cell>
          <cell r="K402">
            <v>33540</v>
          </cell>
          <cell r="L402">
            <v>20</v>
          </cell>
          <cell r="M402" t="str">
            <v>女</v>
          </cell>
        </row>
        <row r="403">
          <cell r="B403" t="str">
            <v>00106</v>
          </cell>
          <cell r="D403" t="str">
            <v>NN12A205</v>
          </cell>
          <cell r="E403" t="str">
            <v>下山　自子</v>
          </cell>
          <cell r="F403" t="str">
            <v>下山</v>
          </cell>
          <cell r="G403" t="str">
            <v>46</v>
          </cell>
          <cell r="H403" t="str">
            <v>与那覇 園子</v>
          </cell>
          <cell r="I403" t="str">
            <v>ヨナハ ソノコ</v>
          </cell>
          <cell r="J403" t="str">
            <v>19920106</v>
          </cell>
          <cell r="K403">
            <v>33609</v>
          </cell>
          <cell r="L403">
            <v>20</v>
          </cell>
          <cell r="M403" t="str">
            <v>女</v>
          </cell>
        </row>
        <row r="404">
          <cell r="B404" t="str">
            <v>00715</v>
          </cell>
          <cell r="D404" t="str">
            <v>NN12A205</v>
          </cell>
          <cell r="E404" t="str">
            <v>下山　自子</v>
          </cell>
          <cell r="F404" t="str">
            <v>下山</v>
          </cell>
          <cell r="G404" t="str">
            <v>47</v>
          </cell>
          <cell r="H404" t="str">
            <v>渡辺 智仁</v>
          </cell>
          <cell r="I404" t="str">
            <v>ワタナベ トモヒト</v>
          </cell>
          <cell r="J404" t="str">
            <v>19910604</v>
          </cell>
          <cell r="K404">
            <v>33393</v>
          </cell>
          <cell r="L404">
            <v>20</v>
          </cell>
          <cell r="M404" t="str">
            <v>男</v>
          </cell>
        </row>
        <row r="405">
          <cell r="B405" t="str">
            <v>90316</v>
          </cell>
          <cell r="D405" t="str">
            <v>NN13A141</v>
          </cell>
          <cell r="E405" t="str">
            <v>荒木　美津子</v>
          </cell>
          <cell r="F405" t="str">
            <v>荒木</v>
          </cell>
          <cell r="G405" t="str">
            <v>01</v>
          </cell>
          <cell r="H405" t="str">
            <v>安達 由那</v>
          </cell>
          <cell r="I405" t="str">
            <v>アダチ ユナ</v>
          </cell>
          <cell r="J405" t="str">
            <v>19901006</v>
          </cell>
          <cell r="K405">
            <v>33152</v>
          </cell>
          <cell r="L405">
            <v>21</v>
          </cell>
          <cell r="M405" t="str">
            <v>女</v>
          </cell>
        </row>
        <row r="406">
          <cell r="B406" t="str">
            <v>90216</v>
          </cell>
          <cell r="D406" t="str">
            <v>NN13A141</v>
          </cell>
          <cell r="E406" t="str">
            <v>荒木　美津子</v>
          </cell>
          <cell r="F406" t="str">
            <v>荒木</v>
          </cell>
          <cell r="G406" t="str">
            <v>02</v>
          </cell>
          <cell r="H406" t="str">
            <v>阿部 朋未</v>
          </cell>
          <cell r="I406" t="str">
            <v>アベ トモミ</v>
          </cell>
          <cell r="J406" t="str">
            <v>19880523</v>
          </cell>
          <cell r="K406">
            <v>32286</v>
          </cell>
          <cell r="L406">
            <v>24</v>
          </cell>
          <cell r="M406" t="str">
            <v>女</v>
          </cell>
        </row>
        <row r="407">
          <cell r="B407" t="str">
            <v>90372</v>
          </cell>
          <cell r="D407" t="str">
            <v>NN13A141</v>
          </cell>
          <cell r="E407" t="str">
            <v>荒木　美津子</v>
          </cell>
          <cell r="F407" t="str">
            <v>荒木</v>
          </cell>
          <cell r="G407" t="str">
            <v>03</v>
          </cell>
          <cell r="H407" t="str">
            <v>新井 基子</v>
          </cell>
          <cell r="I407" t="str">
            <v>アライ モトコ</v>
          </cell>
          <cell r="J407" t="str">
            <v>19801114</v>
          </cell>
          <cell r="K407">
            <v>29539</v>
          </cell>
          <cell r="L407">
            <v>31</v>
          </cell>
          <cell r="M407" t="str">
            <v>女</v>
          </cell>
        </row>
        <row r="408">
          <cell r="B408" t="str">
            <v>90616</v>
          </cell>
          <cell r="D408" t="str">
            <v>NN13A141</v>
          </cell>
          <cell r="E408" t="str">
            <v>荒木　美津子</v>
          </cell>
          <cell r="F408" t="str">
            <v>荒木</v>
          </cell>
          <cell r="G408" t="str">
            <v>04</v>
          </cell>
          <cell r="H408" t="str">
            <v>安 佳英</v>
          </cell>
          <cell r="I408" t="str">
            <v>アン カヨン</v>
          </cell>
          <cell r="J408" t="str">
            <v>19880426</v>
          </cell>
          <cell r="K408">
            <v>32259</v>
          </cell>
          <cell r="L408">
            <v>24</v>
          </cell>
          <cell r="M408" t="str">
            <v>女</v>
          </cell>
        </row>
        <row r="409">
          <cell r="B409" t="str">
            <v>90562</v>
          </cell>
          <cell r="D409" t="str">
            <v>NN13A141</v>
          </cell>
          <cell r="E409" t="str">
            <v>荒木　美津子</v>
          </cell>
          <cell r="F409" t="str">
            <v>荒木</v>
          </cell>
          <cell r="G409" t="str">
            <v>05</v>
          </cell>
          <cell r="H409" t="str">
            <v>池田 まどか</v>
          </cell>
          <cell r="I409" t="str">
            <v>イケダ マドカ</v>
          </cell>
          <cell r="J409" t="str">
            <v>19851213</v>
          </cell>
          <cell r="K409">
            <v>31394</v>
          </cell>
          <cell r="L409">
            <v>26</v>
          </cell>
          <cell r="M409" t="str">
            <v>女</v>
          </cell>
        </row>
        <row r="410">
          <cell r="B410" t="str">
            <v>90067</v>
          </cell>
          <cell r="D410" t="str">
            <v>NN13A141</v>
          </cell>
          <cell r="E410" t="str">
            <v>荒木　美津子</v>
          </cell>
          <cell r="F410" t="str">
            <v>荒木</v>
          </cell>
          <cell r="G410" t="str">
            <v>06</v>
          </cell>
          <cell r="H410" t="str">
            <v>池ノ内 真美</v>
          </cell>
          <cell r="I410" t="str">
            <v>イケノウチ マミ</v>
          </cell>
          <cell r="J410" t="str">
            <v>19900402</v>
          </cell>
          <cell r="K410">
            <v>32965</v>
          </cell>
          <cell r="L410">
            <v>22</v>
          </cell>
          <cell r="M410" t="str">
            <v>女</v>
          </cell>
        </row>
        <row r="411">
          <cell r="B411" t="str">
            <v>90122</v>
          </cell>
          <cell r="D411" t="str">
            <v>NN13A141</v>
          </cell>
          <cell r="E411" t="str">
            <v>荒木　美津子</v>
          </cell>
          <cell r="F411" t="str">
            <v>荒木</v>
          </cell>
          <cell r="G411" t="str">
            <v>07</v>
          </cell>
          <cell r="H411" t="str">
            <v>石橋 絵実</v>
          </cell>
          <cell r="I411" t="str">
            <v>イシバシ エミ</v>
          </cell>
          <cell r="J411" t="str">
            <v>19900913</v>
          </cell>
          <cell r="K411">
            <v>33129</v>
          </cell>
          <cell r="L411">
            <v>21</v>
          </cell>
          <cell r="M411" t="str">
            <v>女</v>
          </cell>
        </row>
        <row r="412">
          <cell r="B412" t="str">
            <v>90424</v>
          </cell>
          <cell r="D412" t="str">
            <v>NN13A141</v>
          </cell>
          <cell r="E412" t="str">
            <v>荒木　美津子</v>
          </cell>
          <cell r="F412" t="str">
            <v>荒木</v>
          </cell>
          <cell r="G412" t="str">
            <v>08</v>
          </cell>
          <cell r="H412" t="str">
            <v>板垣 歩美</v>
          </cell>
          <cell r="I412" t="str">
            <v>イタガキ アユミ</v>
          </cell>
          <cell r="J412" t="str">
            <v>19861119</v>
          </cell>
          <cell r="K412">
            <v>31735</v>
          </cell>
          <cell r="L412">
            <v>25</v>
          </cell>
          <cell r="M412" t="str">
            <v>女</v>
          </cell>
        </row>
        <row r="413">
          <cell r="B413" t="str">
            <v>90109</v>
          </cell>
          <cell r="D413" t="str">
            <v>NN13A141</v>
          </cell>
          <cell r="E413" t="str">
            <v>荒木　美津子</v>
          </cell>
          <cell r="F413" t="str">
            <v>荒木</v>
          </cell>
          <cell r="G413" t="str">
            <v>09</v>
          </cell>
          <cell r="H413" t="str">
            <v>今西 琴美</v>
          </cell>
          <cell r="I413" t="str">
            <v>イマニシ コトミ</v>
          </cell>
          <cell r="J413" t="str">
            <v>19910325</v>
          </cell>
          <cell r="K413">
            <v>33322</v>
          </cell>
          <cell r="L413">
            <v>21</v>
          </cell>
          <cell r="M413" t="str">
            <v>女</v>
          </cell>
        </row>
        <row r="414">
          <cell r="B414" t="str">
            <v>90136</v>
          </cell>
          <cell r="D414" t="str">
            <v>NN13A141</v>
          </cell>
          <cell r="E414" t="str">
            <v>荒木　美津子</v>
          </cell>
          <cell r="F414" t="str">
            <v>荒木</v>
          </cell>
          <cell r="G414" t="str">
            <v>10</v>
          </cell>
          <cell r="H414" t="str">
            <v>大塚 瞳</v>
          </cell>
          <cell r="I414" t="str">
            <v>オオツカ ヒトミ</v>
          </cell>
          <cell r="J414" t="str">
            <v>19901209</v>
          </cell>
          <cell r="K414">
            <v>33216</v>
          </cell>
          <cell r="L414">
            <v>21</v>
          </cell>
          <cell r="M414" t="str">
            <v>女</v>
          </cell>
        </row>
        <row r="415">
          <cell r="B415" t="str">
            <v>90362</v>
          </cell>
          <cell r="D415" t="str">
            <v>NN13A141</v>
          </cell>
          <cell r="E415" t="str">
            <v>荒木　美津子</v>
          </cell>
          <cell r="F415" t="str">
            <v>荒木</v>
          </cell>
          <cell r="G415" t="str">
            <v>11</v>
          </cell>
          <cell r="H415" t="str">
            <v>大堀 義隆</v>
          </cell>
          <cell r="I415" t="str">
            <v>オオホリ ヨシタカ</v>
          </cell>
          <cell r="J415" t="str">
            <v>19841112</v>
          </cell>
          <cell r="K415">
            <v>30998</v>
          </cell>
          <cell r="L415">
            <v>27</v>
          </cell>
          <cell r="M415" t="str">
            <v>男</v>
          </cell>
        </row>
        <row r="416">
          <cell r="B416" t="str">
            <v>90007</v>
          </cell>
          <cell r="D416" t="str">
            <v>NN13A141</v>
          </cell>
          <cell r="E416" t="str">
            <v>荒木　美津子</v>
          </cell>
          <cell r="F416" t="str">
            <v>荒木</v>
          </cell>
          <cell r="G416" t="str">
            <v>12</v>
          </cell>
          <cell r="H416" t="str">
            <v>小野塚 萌子</v>
          </cell>
          <cell r="I416" t="str">
            <v>オノヅカ モエコ</v>
          </cell>
          <cell r="J416" t="str">
            <v>19910207</v>
          </cell>
          <cell r="K416">
            <v>33276</v>
          </cell>
          <cell r="L416">
            <v>21</v>
          </cell>
          <cell r="M416" t="str">
            <v>女</v>
          </cell>
        </row>
        <row r="417">
          <cell r="B417" t="str">
            <v>90543</v>
          </cell>
          <cell r="D417" t="str">
            <v>NN13A141</v>
          </cell>
          <cell r="E417" t="str">
            <v>荒木　美津子</v>
          </cell>
          <cell r="F417" t="str">
            <v>荒木</v>
          </cell>
          <cell r="G417" t="str">
            <v>13</v>
          </cell>
          <cell r="H417" t="str">
            <v>加藤 康弘</v>
          </cell>
          <cell r="I417" t="str">
            <v>カトウ ヤスヒロ</v>
          </cell>
          <cell r="J417" t="str">
            <v>19750223</v>
          </cell>
          <cell r="K417">
            <v>27448</v>
          </cell>
          <cell r="L417">
            <v>37</v>
          </cell>
          <cell r="M417" t="str">
            <v>男</v>
          </cell>
        </row>
        <row r="418">
          <cell r="B418" t="str">
            <v>90662</v>
          </cell>
          <cell r="D418" t="str">
            <v>NN13A141</v>
          </cell>
          <cell r="E418" t="str">
            <v>荒木　美津子</v>
          </cell>
          <cell r="F418" t="str">
            <v>荒木</v>
          </cell>
          <cell r="G418" t="str">
            <v>14</v>
          </cell>
          <cell r="H418" t="str">
            <v>嘉陽 媛子</v>
          </cell>
          <cell r="I418" t="str">
            <v>カヨウ ヒメコ</v>
          </cell>
          <cell r="J418" t="str">
            <v>19900903</v>
          </cell>
          <cell r="K418">
            <v>33119</v>
          </cell>
          <cell r="L418">
            <v>21</v>
          </cell>
          <cell r="M418" t="str">
            <v>女</v>
          </cell>
        </row>
        <row r="419">
          <cell r="B419" t="str">
            <v>90043</v>
          </cell>
          <cell r="D419" t="str">
            <v>NN13A141</v>
          </cell>
          <cell r="E419" t="str">
            <v>荒木　美津子</v>
          </cell>
          <cell r="F419" t="str">
            <v>荒木</v>
          </cell>
          <cell r="G419" t="str">
            <v>15</v>
          </cell>
          <cell r="H419" t="str">
            <v>菊池 美紗</v>
          </cell>
          <cell r="I419" t="str">
            <v>キクチ ミサ</v>
          </cell>
          <cell r="J419" t="str">
            <v>19901209</v>
          </cell>
          <cell r="K419">
            <v>33216</v>
          </cell>
          <cell r="L419">
            <v>21</v>
          </cell>
          <cell r="M419" t="str">
            <v>女</v>
          </cell>
        </row>
        <row r="420">
          <cell r="B420" t="str">
            <v>90610</v>
          </cell>
          <cell r="D420" t="str">
            <v>NN13A141</v>
          </cell>
          <cell r="E420" t="str">
            <v>荒木　美津子</v>
          </cell>
          <cell r="F420" t="str">
            <v>荒木</v>
          </cell>
          <cell r="G420" t="str">
            <v>16</v>
          </cell>
          <cell r="H420" t="str">
            <v>北原 英樹</v>
          </cell>
          <cell r="I420" t="str">
            <v>キタハラ ヒデキ</v>
          </cell>
          <cell r="J420" t="str">
            <v>19900601</v>
          </cell>
          <cell r="K420">
            <v>33025</v>
          </cell>
          <cell r="L420">
            <v>21</v>
          </cell>
          <cell r="M420" t="str">
            <v>男</v>
          </cell>
        </row>
        <row r="421">
          <cell r="B421" t="str">
            <v>90582</v>
          </cell>
          <cell r="D421" t="str">
            <v>NN13A141</v>
          </cell>
          <cell r="E421" t="str">
            <v>荒木　美津子</v>
          </cell>
          <cell r="F421" t="str">
            <v>荒木</v>
          </cell>
          <cell r="G421" t="str">
            <v>17</v>
          </cell>
          <cell r="H421" t="str">
            <v>工藤 大輔</v>
          </cell>
          <cell r="I421" t="str">
            <v>クドウ ダイスケ</v>
          </cell>
          <cell r="J421" t="str">
            <v>19800721</v>
          </cell>
          <cell r="K421">
            <v>29423</v>
          </cell>
          <cell r="L421">
            <v>31</v>
          </cell>
          <cell r="M421" t="str">
            <v>男</v>
          </cell>
        </row>
        <row r="422">
          <cell r="B422" t="str">
            <v>90676</v>
          </cell>
          <cell r="D422" t="str">
            <v>NN13A141</v>
          </cell>
          <cell r="E422" t="str">
            <v>荒木　美津子</v>
          </cell>
          <cell r="F422" t="str">
            <v>荒木</v>
          </cell>
          <cell r="G422" t="str">
            <v>18</v>
          </cell>
          <cell r="H422" t="str">
            <v>熊倉 あさみ</v>
          </cell>
          <cell r="I422" t="str">
            <v>クマクラ アサミ</v>
          </cell>
          <cell r="J422" t="str">
            <v>19840911</v>
          </cell>
          <cell r="K422">
            <v>30936</v>
          </cell>
          <cell r="L422">
            <v>27</v>
          </cell>
          <cell r="M422" t="str">
            <v>女</v>
          </cell>
        </row>
        <row r="423">
          <cell r="B423" t="str">
            <v>90197</v>
          </cell>
          <cell r="D423" t="str">
            <v>NN13A141</v>
          </cell>
          <cell r="E423" t="str">
            <v>荒木　美津子</v>
          </cell>
          <cell r="F423" t="str">
            <v>荒木</v>
          </cell>
          <cell r="G423" t="str">
            <v>19</v>
          </cell>
          <cell r="H423" t="str">
            <v>郷司 麻未</v>
          </cell>
          <cell r="I423" t="str">
            <v>ゴウシ マミ</v>
          </cell>
          <cell r="J423" t="str">
            <v>19860416</v>
          </cell>
          <cell r="K423">
            <v>31518</v>
          </cell>
          <cell r="L423">
            <v>26</v>
          </cell>
          <cell r="M423" t="str">
            <v>女</v>
          </cell>
        </row>
        <row r="424">
          <cell r="B424" t="str">
            <v>90583</v>
          </cell>
          <cell r="D424" t="str">
            <v>NN13A141</v>
          </cell>
          <cell r="E424" t="str">
            <v>荒木　美津子</v>
          </cell>
          <cell r="F424" t="str">
            <v>荒木</v>
          </cell>
          <cell r="G424" t="str">
            <v>20</v>
          </cell>
          <cell r="H424" t="str">
            <v>坂本 秋子</v>
          </cell>
          <cell r="I424" t="str">
            <v>サカモト アキコ</v>
          </cell>
          <cell r="J424" t="str">
            <v>19851218</v>
          </cell>
          <cell r="K424">
            <v>31399</v>
          </cell>
          <cell r="L424">
            <v>26</v>
          </cell>
          <cell r="M424" t="str">
            <v>女</v>
          </cell>
        </row>
        <row r="425">
          <cell r="B425" t="str">
            <v>90482</v>
          </cell>
          <cell r="D425" t="str">
            <v>NN13A141</v>
          </cell>
          <cell r="E425" t="str">
            <v>荒木　美津子</v>
          </cell>
          <cell r="F425" t="str">
            <v>荒木</v>
          </cell>
          <cell r="G425" t="str">
            <v>21</v>
          </cell>
          <cell r="H425" t="str">
            <v>櫻井 恵里子</v>
          </cell>
          <cell r="I425" t="str">
            <v>サクライ エリコ</v>
          </cell>
          <cell r="J425" t="str">
            <v>19901204</v>
          </cell>
          <cell r="K425">
            <v>33211</v>
          </cell>
          <cell r="L425">
            <v>21</v>
          </cell>
          <cell r="M425" t="str">
            <v>女</v>
          </cell>
        </row>
        <row r="426">
          <cell r="B426" t="str">
            <v>90193</v>
          </cell>
          <cell r="D426" t="str">
            <v>NN13A141</v>
          </cell>
          <cell r="E426" t="str">
            <v>荒木　美津子</v>
          </cell>
          <cell r="F426" t="str">
            <v>荒木</v>
          </cell>
          <cell r="G426" t="str">
            <v>22</v>
          </cell>
          <cell r="H426" t="str">
            <v>佐々木 智美</v>
          </cell>
          <cell r="I426" t="str">
            <v>ササキ トモミ</v>
          </cell>
          <cell r="J426" t="str">
            <v>19830404</v>
          </cell>
          <cell r="K426">
            <v>30410</v>
          </cell>
          <cell r="L426">
            <v>29</v>
          </cell>
          <cell r="M426" t="str">
            <v>女</v>
          </cell>
        </row>
        <row r="427">
          <cell r="B427" t="str">
            <v>90267</v>
          </cell>
          <cell r="D427" t="str">
            <v>NN13A141</v>
          </cell>
          <cell r="E427" t="str">
            <v>荒木　美津子</v>
          </cell>
          <cell r="F427" t="str">
            <v>荒木</v>
          </cell>
          <cell r="G427" t="str">
            <v>23</v>
          </cell>
          <cell r="H427" t="str">
            <v>佐野 朱音</v>
          </cell>
          <cell r="I427" t="str">
            <v>サノ アカネ</v>
          </cell>
          <cell r="J427" t="str">
            <v>19901214</v>
          </cell>
          <cell r="K427">
            <v>33221</v>
          </cell>
          <cell r="L427">
            <v>21</v>
          </cell>
          <cell r="M427" t="str">
            <v>女</v>
          </cell>
        </row>
        <row r="428">
          <cell r="B428" t="str">
            <v>90301</v>
          </cell>
          <cell r="D428" t="str">
            <v>NN13A141</v>
          </cell>
          <cell r="E428" t="str">
            <v>荒木　美津子</v>
          </cell>
          <cell r="F428" t="str">
            <v>荒木</v>
          </cell>
          <cell r="G428" t="str">
            <v>24</v>
          </cell>
          <cell r="H428" t="str">
            <v>鈴木 鉄馬</v>
          </cell>
          <cell r="I428" t="str">
            <v>スズキ ケンタ</v>
          </cell>
          <cell r="J428" t="str">
            <v>19900525</v>
          </cell>
          <cell r="K428">
            <v>33018</v>
          </cell>
          <cell r="L428">
            <v>21</v>
          </cell>
          <cell r="M428" t="str">
            <v>男</v>
          </cell>
        </row>
        <row r="429">
          <cell r="B429" t="str">
            <v>90150</v>
          </cell>
          <cell r="D429" t="str">
            <v>NN13A142</v>
          </cell>
          <cell r="E429" t="str">
            <v>荒木　美津子</v>
          </cell>
          <cell r="F429" t="str">
            <v>荒木</v>
          </cell>
          <cell r="G429" t="str">
            <v>01</v>
          </cell>
          <cell r="H429" t="str">
            <v>関口 愛</v>
          </cell>
          <cell r="I429" t="str">
            <v>セキグチ アイ</v>
          </cell>
          <cell r="J429" t="str">
            <v>19900718</v>
          </cell>
          <cell r="K429">
            <v>33072</v>
          </cell>
          <cell r="L429">
            <v>21</v>
          </cell>
          <cell r="M429" t="str">
            <v>女</v>
          </cell>
        </row>
        <row r="430">
          <cell r="B430" t="str">
            <v>90279</v>
          </cell>
          <cell r="D430" t="str">
            <v>NN13A142</v>
          </cell>
          <cell r="E430" t="str">
            <v>荒木　美津子</v>
          </cell>
          <cell r="F430" t="str">
            <v>荒木</v>
          </cell>
          <cell r="G430" t="str">
            <v>02</v>
          </cell>
          <cell r="H430" t="str">
            <v>瀬谷 彩香</v>
          </cell>
          <cell r="I430" t="str">
            <v>セヤ アヤカ</v>
          </cell>
          <cell r="J430" t="str">
            <v>19900828</v>
          </cell>
          <cell r="K430">
            <v>33113</v>
          </cell>
          <cell r="L430">
            <v>21</v>
          </cell>
          <cell r="M430" t="str">
            <v>女</v>
          </cell>
        </row>
        <row r="431">
          <cell r="B431" t="str">
            <v>90645</v>
          </cell>
          <cell r="D431" t="str">
            <v>NN13A142</v>
          </cell>
          <cell r="E431" t="str">
            <v>荒木　美津子</v>
          </cell>
          <cell r="F431" t="str">
            <v>荒木</v>
          </cell>
          <cell r="G431" t="str">
            <v>03</v>
          </cell>
          <cell r="H431" t="str">
            <v>高橋 陽香</v>
          </cell>
          <cell r="I431" t="str">
            <v>タカハシ ハルカ</v>
          </cell>
          <cell r="J431" t="str">
            <v>19901009</v>
          </cell>
          <cell r="K431">
            <v>33155</v>
          </cell>
          <cell r="L431">
            <v>21</v>
          </cell>
          <cell r="M431" t="str">
            <v>女</v>
          </cell>
        </row>
        <row r="432">
          <cell r="B432" t="str">
            <v>90605</v>
          </cell>
          <cell r="D432" t="str">
            <v>NN13A142</v>
          </cell>
          <cell r="E432" t="str">
            <v>荒木　美津子</v>
          </cell>
          <cell r="F432" t="str">
            <v>荒木</v>
          </cell>
          <cell r="G432" t="str">
            <v>04</v>
          </cell>
          <cell r="H432" t="str">
            <v>髙橋 佳子</v>
          </cell>
          <cell r="I432" t="str">
            <v>タカハシ ヨシコ</v>
          </cell>
          <cell r="J432" t="str">
            <v>19840224</v>
          </cell>
          <cell r="K432">
            <v>30736</v>
          </cell>
          <cell r="L432">
            <v>28</v>
          </cell>
          <cell r="M432" t="str">
            <v>女</v>
          </cell>
        </row>
        <row r="433">
          <cell r="B433" t="str">
            <v>90597</v>
          </cell>
          <cell r="D433" t="str">
            <v>NN13A142</v>
          </cell>
          <cell r="E433" t="str">
            <v>荒木　美津子</v>
          </cell>
          <cell r="F433" t="str">
            <v>荒木</v>
          </cell>
          <cell r="G433" t="str">
            <v>05</v>
          </cell>
          <cell r="H433" t="str">
            <v>田中 瑛美</v>
          </cell>
          <cell r="I433" t="str">
            <v>タナカ エミ</v>
          </cell>
          <cell r="J433" t="str">
            <v>19900418</v>
          </cell>
          <cell r="K433">
            <v>32981</v>
          </cell>
          <cell r="L433">
            <v>22</v>
          </cell>
          <cell r="M433" t="str">
            <v>女</v>
          </cell>
        </row>
        <row r="434">
          <cell r="B434" t="str">
            <v>90329</v>
          </cell>
          <cell r="D434" t="str">
            <v>NN13A142</v>
          </cell>
          <cell r="E434" t="str">
            <v>荒木　美津子</v>
          </cell>
          <cell r="F434" t="str">
            <v>荒木</v>
          </cell>
          <cell r="G434" t="str">
            <v>06</v>
          </cell>
          <cell r="H434" t="str">
            <v>田中 佐智代</v>
          </cell>
          <cell r="I434" t="str">
            <v>タナカ サチヨ</v>
          </cell>
          <cell r="J434" t="str">
            <v>19771209</v>
          </cell>
          <cell r="K434">
            <v>28468</v>
          </cell>
          <cell r="L434">
            <v>34</v>
          </cell>
          <cell r="M434" t="str">
            <v>女</v>
          </cell>
        </row>
        <row r="435">
          <cell r="B435" t="str">
            <v>90330</v>
          </cell>
          <cell r="D435" t="str">
            <v>NN13A142</v>
          </cell>
          <cell r="E435" t="str">
            <v>荒木　美津子</v>
          </cell>
          <cell r="F435" t="str">
            <v>荒木</v>
          </cell>
          <cell r="G435" t="str">
            <v>07</v>
          </cell>
          <cell r="H435" t="str">
            <v>中島 菜奈</v>
          </cell>
          <cell r="I435" t="str">
            <v>ナカジマ ナナ</v>
          </cell>
          <cell r="J435" t="str">
            <v>19900427</v>
          </cell>
          <cell r="K435">
            <v>32990</v>
          </cell>
          <cell r="L435">
            <v>22</v>
          </cell>
          <cell r="M435" t="str">
            <v>女</v>
          </cell>
        </row>
        <row r="436">
          <cell r="B436" t="str">
            <v>90496</v>
          </cell>
          <cell r="D436" t="str">
            <v>NN13A142</v>
          </cell>
          <cell r="E436" t="str">
            <v>荒木　美津子</v>
          </cell>
          <cell r="F436" t="str">
            <v>荒木</v>
          </cell>
          <cell r="G436" t="str">
            <v>08</v>
          </cell>
          <cell r="H436" t="str">
            <v>中島 瑠璃香</v>
          </cell>
          <cell r="I436" t="str">
            <v>ナカジマ ルリカ</v>
          </cell>
          <cell r="J436" t="str">
            <v>19910323</v>
          </cell>
          <cell r="K436">
            <v>33320</v>
          </cell>
          <cell r="L436">
            <v>21</v>
          </cell>
          <cell r="M436" t="str">
            <v>女</v>
          </cell>
        </row>
        <row r="437">
          <cell r="B437" t="str">
            <v>90272</v>
          </cell>
          <cell r="D437" t="str">
            <v>NN13A142</v>
          </cell>
          <cell r="E437" t="str">
            <v>荒木　美津子</v>
          </cell>
          <cell r="F437" t="str">
            <v>荒木</v>
          </cell>
          <cell r="G437" t="str">
            <v>09</v>
          </cell>
          <cell r="H437" t="str">
            <v>長柄 聖子</v>
          </cell>
          <cell r="I437" t="str">
            <v>ナガエ セイコ</v>
          </cell>
          <cell r="J437" t="str">
            <v>19820115</v>
          </cell>
          <cell r="K437">
            <v>29966</v>
          </cell>
          <cell r="L437">
            <v>30</v>
          </cell>
          <cell r="M437" t="str">
            <v>女</v>
          </cell>
        </row>
        <row r="438">
          <cell r="B438" t="str">
            <v>90492</v>
          </cell>
          <cell r="D438" t="str">
            <v>NN13A142</v>
          </cell>
          <cell r="E438" t="str">
            <v>荒木　美津子</v>
          </cell>
          <cell r="F438" t="str">
            <v>荒木</v>
          </cell>
          <cell r="G438" t="str">
            <v>10</v>
          </cell>
          <cell r="H438" t="str">
            <v>長浜 千波</v>
          </cell>
          <cell r="I438" t="str">
            <v>ナガハマ チナミ</v>
          </cell>
          <cell r="J438" t="str">
            <v>19900728</v>
          </cell>
          <cell r="K438">
            <v>33082</v>
          </cell>
          <cell r="L438">
            <v>21</v>
          </cell>
          <cell r="M438" t="str">
            <v>女</v>
          </cell>
        </row>
        <row r="439">
          <cell r="B439" t="str">
            <v>90747</v>
          </cell>
          <cell r="D439" t="str">
            <v>NN13A142</v>
          </cell>
          <cell r="E439" t="str">
            <v>荒木　美津子</v>
          </cell>
          <cell r="F439" t="str">
            <v>荒木</v>
          </cell>
          <cell r="G439" t="str">
            <v>11</v>
          </cell>
          <cell r="H439" t="str">
            <v>早川 沙里</v>
          </cell>
          <cell r="I439" t="str">
            <v>ハヤカワ サリ</v>
          </cell>
          <cell r="J439" t="str">
            <v>19890704</v>
          </cell>
          <cell r="K439">
            <v>32693</v>
          </cell>
          <cell r="L439">
            <v>22</v>
          </cell>
          <cell r="M439" t="str">
            <v>女</v>
          </cell>
        </row>
        <row r="440">
          <cell r="B440" t="str">
            <v>90353</v>
          </cell>
          <cell r="D440" t="str">
            <v>NN13A142</v>
          </cell>
          <cell r="E440" t="str">
            <v>荒木　美津子</v>
          </cell>
          <cell r="F440" t="str">
            <v>荒木</v>
          </cell>
          <cell r="G440" t="str">
            <v>12</v>
          </cell>
          <cell r="H440" t="str">
            <v>樋口 久美子</v>
          </cell>
          <cell r="I440" t="str">
            <v>ヒグチ クミコ</v>
          </cell>
          <cell r="J440" t="str">
            <v>19870802</v>
          </cell>
          <cell r="K440">
            <v>31991</v>
          </cell>
          <cell r="L440">
            <v>24</v>
          </cell>
          <cell r="M440" t="str">
            <v>女</v>
          </cell>
        </row>
        <row r="441">
          <cell r="B441" t="str">
            <v>90716</v>
          </cell>
          <cell r="D441" t="str">
            <v>NN13A142</v>
          </cell>
          <cell r="E441" t="str">
            <v>荒木　美津子</v>
          </cell>
          <cell r="F441" t="str">
            <v>荒木</v>
          </cell>
          <cell r="G441" t="str">
            <v>13</v>
          </cell>
          <cell r="H441" t="str">
            <v>深井 綾</v>
          </cell>
          <cell r="I441" t="str">
            <v>フカイ アヤ</v>
          </cell>
          <cell r="J441" t="str">
            <v>19891122</v>
          </cell>
          <cell r="K441">
            <v>32834</v>
          </cell>
          <cell r="L441">
            <v>22</v>
          </cell>
          <cell r="M441" t="str">
            <v>女</v>
          </cell>
        </row>
        <row r="442">
          <cell r="B442" t="str">
            <v>90717</v>
          </cell>
          <cell r="D442" t="str">
            <v>NN13A142</v>
          </cell>
          <cell r="E442" t="str">
            <v>荒木　美津子</v>
          </cell>
          <cell r="F442" t="str">
            <v>荒木</v>
          </cell>
          <cell r="G442" t="str">
            <v>14</v>
          </cell>
          <cell r="H442" t="str">
            <v>藤枝 みさき</v>
          </cell>
          <cell r="I442" t="str">
            <v>フジエダ ミサキ</v>
          </cell>
          <cell r="J442" t="str">
            <v>19910301</v>
          </cell>
          <cell r="K442">
            <v>33298</v>
          </cell>
          <cell r="L442">
            <v>21</v>
          </cell>
          <cell r="M442" t="str">
            <v>女</v>
          </cell>
        </row>
        <row r="443">
          <cell r="B443" t="str">
            <v>90331</v>
          </cell>
          <cell r="D443" t="str">
            <v>NN13A142</v>
          </cell>
          <cell r="E443" t="str">
            <v>荒木　美津子</v>
          </cell>
          <cell r="F443" t="str">
            <v>荒木</v>
          </cell>
          <cell r="G443" t="str">
            <v>15</v>
          </cell>
          <cell r="H443" t="str">
            <v>藤原 旭</v>
          </cell>
          <cell r="I443" t="str">
            <v>フジワラ アサヒ</v>
          </cell>
          <cell r="J443" t="str">
            <v>19900324</v>
          </cell>
          <cell r="K443">
            <v>32956</v>
          </cell>
          <cell r="L443">
            <v>22</v>
          </cell>
          <cell r="M443" t="str">
            <v>女</v>
          </cell>
        </row>
        <row r="444">
          <cell r="B444" t="str">
            <v>90784</v>
          </cell>
          <cell r="D444" t="str">
            <v>NN13A142</v>
          </cell>
          <cell r="E444" t="str">
            <v>荒木　美津子</v>
          </cell>
          <cell r="F444" t="str">
            <v>荒木</v>
          </cell>
          <cell r="G444" t="str">
            <v>16</v>
          </cell>
          <cell r="H444" t="str">
            <v>二神 俊雄</v>
          </cell>
          <cell r="I444" t="str">
            <v>フタガミ トシオ</v>
          </cell>
          <cell r="J444" t="str">
            <v>19901129</v>
          </cell>
          <cell r="K444">
            <v>33206</v>
          </cell>
          <cell r="L444">
            <v>21</v>
          </cell>
          <cell r="M444" t="str">
            <v>男</v>
          </cell>
        </row>
        <row r="445">
          <cell r="B445" t="str">
            <v>90663</v>
          </cell>
          <cell r="D445" t="str">
            <v>NN13A142</v>
          </cell>
          <cell r="E445" t="str">
            <v>荒木　美津子</v>
          </cell>
          <cell r="F445" t="str">
            <v>荒木</v>
          </cell>
          <cell r="G445" t="str">
            <v>17</v>
          </cell>
          <cell r="H445" t="str">
            <v>松岡 佳奈</v>
          </cell>
          <cell r="I445" t="str">
            <v>マツオカ カナ</v>
          </cell>
          <cell r="J445" t="str">
            <v>19851128</v>
          </cell>
          <cell r="K445">
            <v>31379</v>
          </cell>
          <cell r="L445">
            <v>26</v>
          </cell>
          <cell r="M445" t="str">
            <v>女</v>
          </cell>
        </row>
        <row r="446">
          <cell r="B446" t="str">
            <v>90556</v>
          </cell>
          <cell r="D446" t="str">
            <v>NN13A142</v>
          </cell>
          <cell r="E446" t="str">
            <v>荒木　美津子</v>
          </cell>
          <cell r="F446" t="str">
            <v>荒木</v>
          </cell>
          <cell r="G446" t="str">
            <v>18</v>
          </cell>
          <cell r="H446" t="str">
            <v>松村 奈緒</v>
          </cell>
          <cell r="I446" t="str">
            <v>マツムラ ナオ</v>
          </cell>
          <cell r="J446" t="str">
            <v>19780624</v>
          </cell>
          <cell r="K446">
            <v>28665</v>
          </cell>
          <cell r="L446">
            <v>33</v>
          </cell>
          <cell r="M446" t="str">
            <v>女</v>
          </cell>
        </row>
        <row r="447">
          <cell r="B447" t="str">
            <v>90738</v>
          </cell>
          <cell r="D447" t="str">
            <v>NN13A142</v>
          </cell>
          <cell r="E447" t="str">
            <v>荒木　美津子</v>
          </cell>
          <cell r="F447" t="str">
            <v>荒木</v>
          </cell>
          <cell r="G447" t="str">
            <v>19</v>
          </cell>
          <cell r="H447" t="str">
            <v>矢崎 一女</v>
          </cell>
          <cell r="I447" t="str">
            <v>ヤザキ カズメ</v>
          </cell>
          <cell r="J447" t="str">
            <v>19700102</v>
          </cell>
          <cell r="K447">
            <v>25570</v>
          </cell>
          <cell r="L447">
            <v>42</v>
          </cell>
          <cell r="M447" t="str">
            <v>女</v>
          </cell>
        </row>
        <row r="448">
          <cell r="B448" t="str">
            <v>90647</v>
          </cell>
          <cell r="D448" t="str">
            <v>NN13A142</v>
          </cell>
          <cell r="E448" t="str">
            <v>荒木　美津子</v>
          </cell>
          <cell r="F448" t="str">
            <v>荒木</v>
          </cell>
          <cell r="G448" t="str">
            <v>20</v>
          </cell>
          <cell r="H448" t="str">
            <v>山田 哲也</v>
          </cell>
          <cell r="I448" t="str">
            <v>ヤマダ テツヤ</v>
          </cell>
          <cell r="J448" t="str">
            <v>19900531</v>
          </cell>
          <cell r="K448">
            <v>33024</v>
          </cell>
          <cell r="L448">
            <v>21</v>
          </cell>
          <cell r="M448" t="str">
            <v>男</v>
          </cell>
        </row>
        <row r="449">
          <cell r="B449" t="str">
            <v>90075</v>
          </cell>
          <cell r="D449" t="str">
            <v>NN13A142</v>
          </cell>
          <cell r="E449" t="str">
            <v>荒木　美津子</v>
          </cell>
          <cell r="F449" t="str">
            <v>荒木</v>
          </cell>
          <cell r="G449" t="str">
            <v>21</v>
          </cell>
          <cell r="H449" t="str">
            <v>山田 愛</v>
          </cell>
          <cell r="I449" t="str">
            <v>ヤマダ メグミ</v>
          </cell>
          <cell r="J449" t="str">
            <v>19900701</v>
          </cell>
          <cell r="K449">
            <v>33055</v>
          </cell>
          <cell r="L449">
            <v>21</v>
          </cell>
          <cell r="M449" t="str">
            <v>女</v>
          </cell>
        </row>
        <row r="450">
          <cell r="B450" t="str">
            <v>90247</v>
          </cell>
          <cell r="D450" t="str">
            <v>NN13A142</v>
          </cell>
          <cell r="E450" t="str">
            <v>荒木　美津子</v>
          </cell>
          <cell r="F450" t="str">
            <v>荒木</v>
          </cell>
          <cell r="G450" t="str">
            <v>22</v>
          </cell>
          <cell r="H450" t="str">
            <v>山田 遼平</v>
          </cell>
          <cell r="I450" t="str">
            <v>ヤマダ リョウヘイ</v>
          </cell>
          <cell r="J450" t="str">
            <v>19900712</v>
          </cell>
          <cell r="K450">
            <v>33066</v>
          </cell>
          <cell r="L450">
            <v>21</v>
          </cell>
          <cell r="M450" t="str">
            <v>男</v>
          </cell>
        </row>
        <row r="451">
          <cell r="B451" t="str">
            <v>90580</v>
          </cell>
          <cell r="D451" t="str">
            <v>NN13A142</v>
          </cell>
          <cell r="E451" t="str">
            <v>荒木　美津子</v>
          </cell>
          <cell r="F451" t="str">
            <v>荒木</v>
          </cell>
          <cell r="G451" t="str">
            <v>23</v>
          </cell>
          <cell r="H451" t="str">
            <v>山中 志保</v>
          </cell>
          <cell r="I451" t="str">
            <v>ヤマナカ シホ</v>
          </cell>
          <cell r="J451" t="str">
            <v>19800713</v>
          </cell>
          <cell r="K451">
            <v>29415</v>
          </cell>
          <cell r="L451">
            <v>31</v>
          </cell>
          <cell r="M451" t="str">
            <v>女</v>
          </cell>
        </row>
        <row r="452">
          <cell r="B452" t="str">
            <v>90522</v>
          </cell>
          <cell r="D452" t="str">
            <v>NN13A142</v>
          </cell>
          <cell r="E452" t="str">
            <v>荒木　美津子</v>
          </cell>
          <cell r="F452" t="str">
            <v>荒木</v>
          </cell>
          <cell r="G452" t="str">
            <v>24</v>
          </cell>
          <cell r="H452" t="str">
            <v>脇坂 安晃</v>
          </cell>
          <cell r="I452" t="str">
            <v>ワキサカ ヤステル</v>
          </cell>
          <cell r="J452" t="str">
            <v>19750710</v>
          </cell>
          <cell r="K452">
            <v>27585</v>
          </cell>
          <cell r="L452">
            <v>36</v>
          </cell>
          <cell r="M452" t="str">
            <v>男</v>
          </cell>
        </row>
        <row r="453">
          <cell r="B453" t="str">
            <v>10448</v>
          </cell>
          <cell r="D453" t="str">
            <v>NB11A111</v>
          </cell>
          <cell r="E453" t="str">
            <v>徳江　真理美</v>
          </cell>
          <cell r="F453" t="str">
            <v>徳江</v>
          </cell>
          <cell r="G453" t="str">
            <v>01</v>
          </cell>
          <cell r="H453" t="str">
            <v>青井 千寿</v>
          </cell>
          <cell r="I453" t="str">
            <v>アオイ チヒロ</v>
          </cell>
          <cell r="J453" t="str">
            <v>19830701</v>
          </cell>
          <cell r="K453">
            <v>30498</v>
          </cell>
          <cell r="L453">
            <v>28</v>
          </cell>
          <cell r="M453" t="str">
            <v>女</v>
          </cell>
        </row>
        <row r="454">
          <cell r="B454" t="str">
            <v>10245</v>
          </cell>
          <cell r="D454" t="str">
            <v>NB11A111</v>
          </cell>
          <cell r="E454" t="str">
            <v>徳江　真理美</v>
          </cell>
          <cell r="F454" t="str">
            <v>徳江</v>
          </cell>
          <cell r="G454" t="str">
            <v>02</v>
          </cell>
          <cell r="H454" t="str">
            <v>荒川 麻子</v>
          </cell>
          <cell r="I454" t="str">
            <v>アラカワ アサコ</v>
          </cell>
          <cell r="J454" t="str">
            <v>19780225</v>
          </cell>
          <cell r="K454">
            <v>28546</v>
          </cell>
          <cell r="L454">
            <v>34</v>
          </cell>
          <cell r="M454" t="str">
            <v>女</v>
          </cell>
        </row>
        <row r="455">
          <cell r="B455" t="str">
            <v>10701</v>
          </cell>
          <cell r="D455" t="str">
            <v>NB11A111</v>
          </cell>
          <cell r="E455" t="str">
            <v>徳江　真理美</v>
          </cell>
          <cell r="F455" t="str">
            <v>徳江</v>
          </cell>
          <cell r="G455" t="str">
            <v>03</v>
          </cell>
          <cell r="H455" t="str">
            <v>五十嵐 摩純</v>
          </cell>
          <cell r="I455" t="str">
            <v>イガラシ マスミ</v>
          </cell>
          <cell r="J455" t="str">
            <v>19921125</v>
          </cell>
          <cell r="K455">
            <v>33933</v>
          </cell>
          <cell r="L455">
            <v>19</v>
          </cell>
          <cell r="M455" t="str">
            <v>女</v>
          </cell>
        </row>
        <row r="456">
          <cell r="B456" t="str">
            <v>10263</v>
          </cell>
          <cell r="D456" t="str">
            <v>NB11A111</v>
          </cell>
          <cell r="E456" t="str">
            <v>徳江　真理美</v>
          </cell>
          <cell r="F456" t="str">
            <v>徳江</v>
          </cell>
          <cell r="G456" t="str">
            <v>04</v>
          </cell>
          <cell r="H456" t="str">
            <v>石本 結</v>
          </cell>
          <cell r="I456" t="str">
            <v>イシモト ユイ</v>
          </cell>
          <cell r="J456" t="str">
            <v>19910730</v>
          </cell>
          <cell r="K456">
            <v>33449</v>
          </cell>
          <cell r="L456">
            <v>20</v>
          </cell>
          <cell r="M456" t="str">
            <v>女</v>
          </cell>
        </row>
        <row r="457">
          <cell r="B457" t="str">
            <v>10469</v>
          </cell>
          <cell r="D457" t="str">
            <v>NB11A111</v>
          </cell>
          <cell r="E457" t="str">
            <v>徳江　真理美</v>
          </cell>
          <cell r="F457" t="str">
            <v>徳江</v>
          </cell>
          <cell r="G457" t="str">
            <v>05</v>
          </cell>
          <cell r="H457" t="str">
            <v>内島 有沙</v>
          </cell>
          <cell r="I457" t="str">
            <v>ウチジマ アリサ</v>
          </cell>
          <cell r="J457" t="str">
            <v>19930225</v>
          </cell>
          <cell r="K457">
            <v>34025</v>
          </cell>
          <cell r="L457">
            <v>19</v>
          </cell>
          <cell r="M457" t="str">
            <v>女</v>
          </cell>
        </row>
        <row r="458">
          <cell r="B458" t="str">
            <v>10164</v>
          </cell>
          <cell r="D458" t="str">
            <v>NB11A111</v>
          </cell>
          <cell r="E458" t="str">
            <v>徳江　真理美</v>
          </cell>
          <cell r="F458" t="str">
            <v>徳江</v>
          </cell>
          <cell r="G458" t="str">
            <v>06</v>
          </cell>
          <cell r="H458" t="str">
            <v>永田 ともみ</v>
          </cell>
          <cell r="I458" t="str">
            <v>エイダ トモミ</v>
          </cell>
          <cell r="J458" t="str">
            <v>19740618</v>
          </cell>
          <cell r="K458">
            <v>27198</v>
          </cell>
          <cell r="L458">
            <v>37</v>
          </cell>
          <cell r="M458" t="str">
            <v>女</v>
          </cell>
        </row>
        <row r="459">
          <cell r="B459" t="str">
            <v>10588</v>
          </cell>
          <cell r="D459" t="str">
            <v>NB11A111</v>
          </cell>
          <cell r="E459" t="str">
            <v>徳江　真理美</v>
          </cell>
          <cell r="F459" t="str">
            <v>徳江</v>
          </cell>
          <cell r="G459" t="str">
            <v>07</v>
          </cell>
          <cell r="H459" t="str">
            <v>金田 真子</v>
          </cell>
          <cell r="I459" t="str">
            <v>カネタ マコ</v>
          </cell>
          <cell r="J459" t="str">
            <v>19930130</v>
          </cell>
          <cell r="K459">
            <v>33999</v>
          </cell>
          <cell r="L459">
            <v>19</v>
          </cell>
          <cell r="M459" t="str">
            <v>女</v>
          </cell>
        </row>
        <row r="460">
          <cell r="B460" t="str">
            <v>10793</v>
          </cell>
          <cell r="D460" t="str">
            <v>NB11A111</v>
          </cell>
          <cell r="E460" t="str">
            <v>徳江　真理美</v>
          </cell>
          <cell r="F460" t="str">
            <v>徳江</v>
          </cell>
          <cell r="G460" t="str">
            <v>08</v>
          </cell>
          <cell r="H460" t="str">
            <v>川嶋 文子</v>
          </cell>
          <cell r="I460" t="str">
            <v>カワシマ アヤコ</v>
          </cell>
          <cell r="J460" t="str">
            <v>19751009</v>
          </cell>
          <cell r="K460">
            <v>27676</v>
          </cell>
          <cell r="L460">
            <v>36</v>
          </cell>
          <cell r="M460" t="str">
            <v>女</v>
          </cell>
        </row>
        <row r="461">
          <cell r="B461" t="str">
            <v>10667</v>
          </cell>
          <cell r="D461" t="str">
            <v>NB11A111</v>
          </cell>
          <cell r="E461" t="str">
            <v>徳江　真理美</v>
          </cell>
          <cell r="F461" t="str">
            <v>徳江</v>
          </cell>
          <cell r="G461" t="str">
            <v>09</v>
          </cell>
          <cell r="H461" t="str">
            <v>川村 洋子</v>
          </cell>
          <cell r="I461" t="str">
            <v>カワムラ ヨウコ</v>
          </cell>
          <cell r="J461" t="str">
            <v>19730926</v>
          </cell>
          <cell r="K461">
            <v>26933</v>
          </cell>
          <cell r="L461">
            <v>38</v>
          </cell>
          <cell r="M461" t="str">
            <v>女</v>
          </cell>
        </row>
        <row r="462">
          <cell r="B462" t="str">
            <v>10357</v>
          </cell>
          <cell r="D462" t="str">
            <v>NB11A111</v>
          </cell>
          <cell r="E462" t="str">
            <v>徳江　真理美</v>
          </cell>
          <cell r="F462" t="str">
            <v>徳江</v>
          </cell>
          <cell r="G462" t="str">
            <v>10</v>
          </cell>
          <cell r="H462" t="str">
            <v>菊地 陽子</v>
          </cell>
          <cell r="I462" t="str">
            <v>キクチ ヨウコ</v>
          </cell>
          <cell r="J462" t="str">
            <v>19820715</v>
          </cell>
          <cell r="K462">
            <v>30147</v>
          </cell>
          <cell r="L462">
            <v>29</v>
          </cell>
          <cell r="M462" t="str">
            <v>女</v>
          </cell>
        </row>
        <row r="463">
          <cell r="B463" t="str">
            <v>10767</v>
          </cell>
          <cell r="D463" t="str">
            <v>NB11A111</v>
          </cell>
          <cell r="E463" t="str">
            <v>徳江　真理美</v>
          </cell>
          <cell r="F463" t="str">
            <v>徳江</v>
          </cell>
          <cell r="G463" t="str">
            <v>11</v>
          </cell>
          <cell r="H463" t="str">
            <v>岸﨑 照子</v>
          </cell>
          <cell r="I463" t="str">
            <v>キシザキ テルコ</v>
          </cell>
          <cell r="J463" t="str">
            <v>19710328</v>
          </cell>
          <cell r="K463">
            <v>26020</v>
          </cell>
          <cell r="L463">
            <v>41</v>
          </cell>
          <cell r="M463" t="str">
            <v>女</v>
          </cell>
        </row>
        <row r="464">
          <cell r="B464" t="str">
            <v>10258</v>
          </cell>
          <cell r="D464" t="str">
            <v>NB11A111</v>
          </cell>
          <cell r="E464" t="str">
            <v>徳江　真理美</v>
          </cell>
          <cell r="F464" t="str">
            <v>徳江</v>
          </cell>
          <cell r="G464" t="str">
            <v>12</v>
          </cell>
          <cell r="H464" t="str">
            <v>木村 萌</v>
          </cell>
          <cell r="I464" t="str">
            <v>キムラ モエ</v>
          </cell>
          <cell r="J464" t="str">
            <v>19870326</v>
          </cell>
          <cell r="K464">
            <v>31862</v>
          </cell>
          <cell r="L464">
            <v>25</v>
          </cell>
          <cell r="M464" t="str">
            <v>女</v>
          </cell>
        </row>
        <row r="465">
          <cell r="B465" t="str">
            <v>10506</v>
          </cell>
          <cell r="D465" t="str">
            <v>NB11A111</v>
          </cell>
          <cell r="E465" t="str">
            <v>徳江　真理美</v>
          </cell>
          <cell r="F465" t="str">
            <v>徳江</v>
          </cell>
          <cell r="G465" t="str">
            <v>13</v>
          </cell>
          <cell r="H465" t="str">
            <v>國井 靖史</v>
          </cell>
          <cell r="I465" t="str">
            <v>クニイ ヤスシ</v>
          </cell>
          <cell r="J465" t="str">
            <v>19870102</v>
          </cell>
          <cell r="K465">
            <v>31779</v>
          </cell>
          <cell r="L465">
            <v>25</v>
          </cell>
          <cell r="M465" t="str">
            <v>男</v>
          </cell>
        </row>
        <row r="466">
          <cell r="B466" t="str">
            <v>10153</v>
          </cell>
          <cell r="D466" t="str">
            <v>NB11A111</v>
          </cell>
          <cell r="E466" t="str">
            <v>徳江　真理美</v>
          </cell>
          <cell r="F466" t="str">
            <v>徳江</v>
          </cell>
          <cell r="G466" t="str">
            <v>14</v>
          </cell>
          <cell r="H466" t="str">
            <v>郡 理恵</v>
          </cell>
          <cell r="I466" t="str">
            <v>コオリ リエ</v>
          </cell>
          <cell r="J466" t="str">
            <v>19790218</v>
          </cell>
          <cell r="K466">
            <v>28904</v>
          </cell>
          <cell r="L466">
            <v>33</v>
          </cell>
          <cell r="M466" t="str">
            <v>女</v>
          </cell>
        </row>
        <row r="467">
          <cell r="B467" t="str">
            <v>10837</v>
          </cell>
          <cell r="D467" t="str">
            <v>NB11A111</v>
          </cell>
          <cell r="E467" t="str">
            <v>徳江　真理美</v>
          </cell>
          <cell r="F467" t="str">
            <v>徳江</v>
          </cell>
          <cell r="G467" t="str">
            <v>15</v>
          </cell>
          <cell r="H467" t="str">
            <v>佐々木 菜央</v>
          </cell>
          <cell r="I467" t="str">
            <v>ササキ ナオ</v>
          </cell>
          <cell r="J467" t="str">
            <v>19790622</v>
          </cell>
          <cell r="K467">
            <v>29028</v>
          </cell>
          <cell r="L467">
            <v>32</v>
          </cell>
          <cell r="M467" t="str">
            <v>女</v>
          </cell>
        </row>
        <row r="468">
          <cell r="B468" t="str">
            <v>10721</v>
          </cell>
          <cell r="D468" t="str">
            <v>NB11A111</v>
          </cell>
          <cell r="E468" t="str">
            <v>徳江　真理美</v>
          </cell>
          <cell r="F468" t="str">
            <v>徳江</v>
          </cell>
          <cell r="G468" t="str">
            <v>16</v>
          </cell>
          <cell r="H468" t="str">
            <v>澤田 舞</v>
          </cell>
          <cell r="I468" t="str">
            <v>サワダ マイ</v>
          </cell>
          <cell r="J468" t="str">
            <v>19930212</v>
          </cell>
          <cell r="K468">
            <v>34012</v>
          </cell>
          <cell r="L468">
            <v>19</v>
          </cell>
          <cell r="M468" t="str">
            <v>女</v>
          </cell>
        </row>
        <row r="469">
          <cell r="B469" t="str">
            <v>00656</v>
          </cell>
          <cell r="D469" t="str">
            <v>NB11A111</v>
          </cell>
          <cell r="E469" t="str">
            <v>徳江　真理美</v>
          </cell>
          <cell r="F469" t="str">
            <v>徳江</v>
          </cell>
          <cell r="G469" t="str">
            <v>17</v>
          </cell>
          <cell r="H469" t="str">
            <v>柴田 真実</v>
          </cell>
          <cell r="I469" t="str">
            <v>シバタ マミ</v>
          </cell>
          <cell r="J469" t="str">
            <v>19880427</v>
          </cell>
          <cell r="K469">
            <v>32260</v>
          </cell>
          <cell r="L469">
            <v>24</v>
          </cell>
          <cell r="M469" t="str">
            <v>女</v>
          </cell>
        </row>
        <row r="470">
          <cell r="B470" t="str">
            <v>00502</v>
          </cell>
          <cell r="D470" t="str">
            <v>NB11A111</v>
          </cell>
          <cell r="E470" t="str">
            <v>徳江　真理美</v>
          </cell>
          <cell r="F470" t="str">
            <v>徳江</v>
          </cell>
          <cell r="G470" t="str">
            <v>18</v>
          </cell>
          <cell r="H470" t="str">
            <v>菅原 杏奈</v>
          </cell>
          <cell r="I470" t="str">
            <v>スガワラ アンナ</v>
          </cell>
          <cell r="J470" t="str">
            <v>19910604</v>
          </cell>
          <cell r="K470">
            <v>33393</v>
          </cell>
          <cell r="L470">
            <v>20</v>
          </cell>
          <cell r="M470" t="str">
            <v>女</v>
          </cell>
        </row>
        <row r="471">
          <cell r="B471" t="str">
            <v>10140</v>
          </cell>
          <cell r="D471" t="str">
            <v>NB11A111</v>
          </cell>
          <cell r="E471" t="str">
            <v>徳江　真理美</v>
          </cell>
          <cell r="F471" t="str">
            <v>徳江</v>
          </cell>
          <cell r="G471" t="str">
            <v>19</v>
          </cell>
          <cell r="H471" t="str">
            <v>須崎 洋平</v>
          </cell>
          <cell r="I471" t="str">
            <v>スザキ ヨウヘイ</v>
          </cell>
          <cell r="J471" t="str">
            <v>19920522</v>
          </cell>
          <cell r="K471">
            <v>33746</v>
          </cell>
          <cell r="L471">
            <v>20</v>
          </cell>
          <cell r="M471" t="str">
            <v>男</v>
          </cell>
        </row>
        <row r="472">
          <cell r="B472" t="str">
            <v>10655</v>
          </cell>
          <cell r="D472" t="str">
            <v>NB11A111</v>
          </cell>
          <cell r="E472" t="str">
            <v>徳江　真理美</v>
          </cell>
          <cell r="F472" t="str">
            <v>徳江</v>
          </cell>
          <cell r="G472" t="str">
            <v>20</v>
          </cell>
          <cell r="H472" t="str">
            <v>鈴木 由衣子</v>
          </cell>
          <cell r="I472" t="str">
            <v>スズキ ユイコ</v>
          </cell>
          <cell r="J472" t="str">
            <v>19890312</v>
          </cell>
          <cell r="K472">
            <v>32579</v>
          </cell>
          <cell r="L472">
            <v>23</v>
          </cell>
          <cell r="M472" t="str">
            <v>女</v>
          </cell>
        </row>
        <row r="473">
          <cell r="B473" t="str">
            <v>10648</v>
          </cell>
          <cell r="D473" t="str">
            <v>NB11A111</v>
          </cell>
          <cell r="E473" t="str">
            <v>徳江　真理美</v>
          </cell>
          <cell r="F473" t="str">
            <v>徳江</v>
          </cell>
          <cell r="G473" t="str">
            <v>21</v>
          </cell>
          <cell r="H473" t="str">
            <v>高羽 俊介</v>
          </cell>
          <cell r="I473" t="str">
            <v>タカハ シュンスケ</v>
          </cell>
          <cell r="J473" t="str">
            <v>19830101</v>
          </cell>
          <cell r="K473">
            <v>30317</v>
          </cell>
          <cell r="L473">
            <v>29</v>
          </cell>
          <cell r="M473" t="str">
            <v>男</v>
          </cell>
        </row>
        <row r="474">
          <cell r="B474" t="str">
            <v>10759</v>
          </cell>
          <cell r="D474" t="str">
            <v>NB11A111</v>
          </cell>
          <cell r="E474" t="str">
            <v>徳江　真理美</v>
          </cell>
          <cell r="F474" t="str">
            <v>徳江</v>
          </cell>
          <cell r="G474" t="str">
            <v>22</v>
          </cell>
          <cell r="H474" t="str">
            <v>田中 博子</v>
          </cell>
          <cell r="I474" t="str">
            <v>タナカ ヒロコ</v>
          </cell>
          <cell r="J474" t="str">
            <v>19761110</v>
          </cell>
          <cell r="K474">
            <v>28074</v>
          </cell>
          <cell r="L474">
            <v>35</v>
          </cell>
          <cell r="M474" t="str">
            <v>女</v>
          </cell>
        </row>
        <row r="475">
          <cell r="B475" t="str">
            <v>10748</v>
          </cell>
          <cell r="D475" t="str">
            <v>NB11A111</v>
          </cell>
          <cell r="E475" t="str">
            <v>徳江　真理美</v>
          </cell>
          <cell r="F475" t="str">
            <v>徳江</v>
          </cell>
          <cell r="G475" t="str">
            <v>23</v>
          </cell>
          <cell r="H475" t="str">
            <v>谷口 有紗</v>
          </cell>
          <cell r="I475" t="str">
            <v>タニグチ アリサ</v>
          </cell>
          <cell r="J475" t="str">
            <v>19921225</v>
          </cell>
          <cell r="K475">
            <v>33963</v>
          </cell>
          <cell r="L475">
            <v>19</v>
          </cell>
          <cell r="M475" t="str">
            <v>女</v>
          </cell>
        </row>
        <row r="476">
          <cell r="B476" t="str">
            <v>10565</v>
          </cell>
          <cell r="D476" t="str">
            <v>NB11A111</v>
          </cell>
          <cell r="E476" t="str">
            <v>徳江　真理美</v>
          </cell>
          <cell r="F476" t="str">
            <v>徳江</v>
          </cell>
          <cell r="G476" t="str">
            <v>24</v>
          </cell>
          <cell r="H476" t="str">
            <v>田畑 美麗</v>
          </cell>
          <cell r="I476" t="str">
            <v>タハタ ミレ</v>
          </cell>
          <cell r="J476" t="str">
            <v>19901020</v>
          </cell>
          <cell r="K476">
            <v>33166</v>
          </cell>
          <cell r="L476">
            <v>21</v>
          </cell>
          <cell r="M476" t="str">
            <v>女</v>
          </cell>
        </row>
        <row r="477">
          <cell r="B477" t="str">
            <v>10623</v>
          </cell>
          <cell r="D477" t="str">
            <v>NB11A111</v>
          </cell>
          <cell r="E477" t="str">
            <v>徳江　真理美</v>
          </cell>
          <cell r="F477" t="str">
            <v>徳江</v>
          </cell>
          <cell r="G477" t="str">
            <v>25</v>
          </cell>
          <cell r="H477" t="str">
            <v>塚田 祥子</v>
          </cell>
          <cell r="I477" t="str">
            <v>ツカダ ショウコ</v>
          </cell>
          <cell r="J477" t="str">
            <v>19790302</v>
          </cell>
          <cell r="K477">
            <v>28916</v>
          </cell>
          <cell r="L477">
            <v>33</v>
          </cell>
          <cell r="M477" t="str">
            <v>女</v>
          </cell>
        </row>
        <row r="478">
          <cell r="B478" t="str">
            <v>10221</v>
          </cell>
          <cell r="D478" t="str">
            <v>NB11A111</v>
          </cell>
          <cell r="E478" t="str">
            <v>徳江　真理美</v>
          </cell>
          <cell r="F478" t="str">
            <v>徳江</v>
          </cell>
          <cell r="G478" t="str">
            <v>26</v>
          </cell>
          <cell r="H478" t="str">
            <v>土屋 彩菜</v>
          </cell>
          <cell r="I478" t="str">
            <v>ツチヤ アヤナ</v>
          </cell>
          <cell r="J478" t="str">
            <v>19920925</v>
          </cell>
          <cell r="K478">
            <v>33872</v>
          </cell>
          <cell r="L478">
            <v>19</v>
          </cell>
          <cell r="M478" t="str">
            <v>女</v>
          </cell>
        </row>
        <row r="479">
          <cell r="B479" t="str">
            <v>10716</v>
          </cell>
          <cell r="D479" t="str">
            <v>NB11A111</v>
          </cell>
          <cell r="E479" t="str">
            <v>徳江　真理美</v>
          </cell>
          <cell r="F479" t="str">
            <v>徳江</v>
          </cell>
          <cell r="G479" t="str">
            <v>27</v>
          </cell>
          <cell r="H479" t="str">
            <v>徳世 麻衣</v>
          </cell>
          <cell r="I479" t="str">
            <v>トクセ マイ</v>
          </cell>
          <cell r="J479" t="str">
            <v>19920718</v>
          </cell>
          <cell r="K479">
            <v>33803</v>
          </cell>
          <cell r="L479">
            <v>19</v>
          </cell>
          <cell r="M479" t="str">
            <v>女</v>
          </cell>
        </row>
        <row r="480">
          <cell r="B480" t="str">
            <v>10538</v>
          </cell>
          <cell r="D480" t="str">
            <v>NB11A111</v>
          </cell>
          <cell r="E480" t="str">
            <v>徳江　真理美</v>
          </cell>
          <cell r="F480" t="str">
            <v>徳江</v>
          </cell>
          <cell r="G480" t="str">
            <v>28</v>
          </cell>
          <cell r="H480" t="str">
            <v>内藤 翔太</v>
          </cell>
          <cell r="I480" t="str">
            <v>ナイトウ ショウタ</v>
          </cell>
          <cell r="J480" t="str">
            <v>19911202</v>
          </cell>
          <cell r="K480">
            <v>33574</v>
          </cell>
          <cell r="L480">
            <v>20</v>
          </cell>
          <cell r="M480" t="str">
            <v>男</v>
          </cell>
        </row>
        <row r="481">
          <cell r="B481" t="str">
            <v>10784</v>
          </cell>
          <cell r="D481" t="str">
            <v>NB11A111</v>
          </cell>
          <cell r="E481" t="str">
            <v>徳江　真理美</v>
          </cell>
          <cell r="F481" t="str">
            <v>徳江</v>
          </cell>
          <cell r="G481" t="str">
            <v>29</v>
          </cell>
          <cell r="H481" t="str">
            <v>中西 梢</v>
          </cell>
          <cell r="I481" t="str">
            <v>ナカニシ コズエ</v>
          </cell>
          <cell r="J481" t="str">
            <v>19920913</v>
          </cell>
          <cell r="K481">
            <v>33860</v>
          </cell>
          <cell r="L481">
            <v>19</v>
          </cell>
          <cell r="M481" t="str">
            <v>女</v>
          </cell>
        </row>
        <row r="482">
          <cell r="B482" t="str">
            <v>10233</v>
          </cell>
          <cell r="D482" t="str">
            <v>NB11A111</v>
          </cell>
          <cell r="E482" t="str">
            <v>徳江　真理美</v>
          </cell>
          <cell r="F482" t="str">
            <v>徳江</v>
          </cell>
          <cell r="G482" t="str">
            <v>30</v>
          </cell>
          <cell r="H482" t="str">
            <v>仲本 綾</v>
          </cell>
          <cell r="I482" t="str">
            <v>ナカモト アヤ</v>
          </cell>
          <cell r="J482" t="str">
            <v>19811129</v>
          </cell>
          <cell r="K482">
            <v>29919</v>
          </cell>
          <cell r="L482">
            <v>30</v>
          </cell>
          <cell r="M482" t="str">
            <v>女</v>
          </cell>
        </row>
        <row r="483">
          <cell r="B483" t="str">
            <v>10578</v>
          </cell>
          <cell r="D483" t="str">
            <v>NB11A111</v>
          </cell>
          <cell r="E483" t="str">
            <v>徳江　真理美</v>
          </cell>
          <cell r="F483" t="str">
            <v>徳江</v>
          </cell>
          <cell r="G483" t="str">
            <v>31</v>
          </cell>
          <cell r="H483" t="str">
            <v>新井田 創</v>
          </cell>
          <cell r="I483" t="str">
            <v>ニイダ ソウ</v>
          </cell>
          <cell r="J483" t="str">
            <v>19881201</v>
          </cell>
          <cell r="K483">
            <v>32478</v>
          </cell>
          <cell r="L483">
            <v>23</v>
          </cell>
          <cell r="M483" t="str">
            <v>男</v>
          </cell>
        </row>
        <row r="484">
          <cell r="B484" t="str">
            <v>10782</v>
          </cell>
          <cell r="D484" t="str">
            <v>NB11A111</v>
          </cell>
          <cell r="E484" t="str">
            <v>徳江　真理美</v>
          </cell>
          <cell r="F484" t="str">
            <v>徳江</v>
          </cell>
          <cell r="G484" t="str">
            <v>32</v>
          </cell>
          <cell r="H484" t="str">
            <v>西村 友里</v>
          </cell>
          <cell r="I484" t="str">
            <v>ニシムラ ユリ</v>
          </cell>
          <cell r="J484" t="str">
            <v>19930303</v>
          </cell>
          <cell r="K484">
            <v>34031</v>
          </cell>
          <cell r="L484">
            <v>19</v>
          </cell>
          <cell r="M484" t="str">
            <v>女</v>
          </cell>
        </row>
        <row r="485">
          <cell r="B485" t="str">
            <v>10990</v>
          </cell>
          <cell r="D485" t="str">
            <v>NB11A111</v>
          </cell>
          <cell r="E485" t="str">
            <v>徳江　真理美</v>
          </cell>
          <cell r="F485" t="str">
            <v>徳江</v>
          </cell>
          <cell r="G485" t="str">
            <v>33</v>
          </cell>
          <cell r="H485" t="str">
            <v>羽田 涼</v>
          </cell>
          <cell r="I485" t="str">
            <v>ハダ リョウ</v>
          </cell>
          <cell r="J485" t="str">
            <v>19920824</v>
          </cell>
          <cell r="K485">
            <v>33840</v>
          </cell>
          <cell r="L485">
            <v>19</v>
          </cell>
          <cell r="M485" t="str">
            <v>男</v>
          </cell>
        </row>
        <row r="486">
          <cell r="B486" t="str">
            <v>10291</v>
          </cell>
          <cell r="D486" t="str">
            <v>NB11A111</v>
          </cell>
          <cell r="E486" t="str">
            <v>徳江　真理美</v>
          </cell>
          <cell r="F486" t="str">
            <v>徳江</v>
          </cell>
          <cell r="G486" t="str">
            <v>34</v>
          </cell>
          <cell r="H486" t="str">
            <v>藤尾 宏一郎</v>
          </cell>
          <cell r="I486" t="str">
            <v>フジオ コウイチロウ</v>
          </cell>
          <cell r="J486" t="str">
            <v>19850501</v>
          </cell>
          <cell r="K486">
            <v>31168</v>
          </cell>
          <cell r="L486">
            <v>27</v>
          </cell>
          <cell r="M486" t="str">
            <v>男</v>
          </cell>
        </row>
        <row r="487">
          <cell r="B487" t="str">
            <v>10629</v>
          </cell>
          <cell r="D487" t="str">
            <v>NB11A111</v>
          </cell>
          <cell r="E487" t="str">
            <v>徳江　真理美</v>
          </cell>
          <cell r="F487" t="str">
            <v>徳江</v>
          </cell>
          <cell r="G487" t="str">
            <v>35</v>
          </cell>
          <cell r="H487" t="str">
            <v>藤田 典子</v>
          </cell>
          <cell r="I487" t="str">
            <v>フジタ ノリコ</v>
          </cell>
          <cell r="J487" t="str">
            <v>19800922</v>
          </cell>
          <cell r="K487">
            <v>29486</v>
          </cell>
          <cell r="L487">
            <v>31</v>
          </cell>
          <cell r="M487" t="str">
            <v>女</v>
          </cell>
        </row>
        <row r="488">
          <cell r="B488" t="str">
            <v>10521</v>
          </cell>
          <cell r="D488" t="str">
            <v>NB11A111</v>
          </cell>
          <cell r="E488" t="str">
            <v>徳江　真理美</v>
          </cell>
          <cell r="F488" t="str">
            <v>徳江</v>
          </cell>
          <cell r="G488" t="str">
            <v>36</v>
          </cell>
          <cell r="H488" t="str">
            <v>松尾 嘉治</v>
          </cell>
          <cell r="I488" t="str">
            <v>マツオ ヨシハル</v>
          </cell>
          <cell r="J488" t="str">
            <v>19790217</v>
          </cell>
          <cell r="K488">
            <v>28903</v>
          </cell>
          <cell r="L488">
            <v>33</v>
          </cell>
          <cell r="M488" t="str">
            <v>男</v>
          </cell>
        </row>
        <row r="489">
          <cell r="B489" t="str">
            <v>10792</v>
          </cell>
          <cell r="D489" t="str">
            <v>NB11A111</v>
          </cell>
          <cell r="E489" t="str">
            <v>徳江　真理美</v>
          </cell>
          <cell r="F489" t="str">
            <v>徳江</v>
          </cell>
          <cell r="G489" t="str">
            <v>37</v>
          </cell>
          <cell r="H489" t="str">
            <v>宮下 遥菜</v>
          </cell>
          <cell r="I489" t="str">
            <v>ミヤシタ ハルナ</v>
          </cell>
          <cell r="J489" t="str">
            <v>19870427</v>
          </cell>
          <cell r="K489">
            <v>31894</v>
          </cell>
          <cell r="L489">
            <v>25</v>
          </cell>
          <cell r="M489" t="str">
            <v>女</v>
          </cell>
        </row>
        <row r="490">
          <cell r="B490" t="str">
            <v>11165</v>
          </cell>
          <cell r="D490" t="str">
            <v>NB11A111</v>
          </cell>
          <cell r="E490" t="str">
            <v>徳江　真理美</v>
          </cell>
          <cell r="F490" t="str">
            <v>徳江</v>
          </cell>
          <cell r="G490" t="str">
            <v>38</v>
          </cell>
          <cell r="H490" t="str">
            <v>宮本 美香</v>
          </cell>
          <cell r="I490" t="str">
            <v>ミヤモト ミカ</v>
          </cell>
          <cell r="J490" t="str">
            <v>19910509</v>
          </cell>
          <cell r="K490">
            <v>33367</v>
          </cell>
          <cell r="L490">
            <v>21</v>
          </cell>
          <cell r="M490" t="str">
            <v>女</v>
          </cell>
        </row>
        <row r="491">
          <cell r="B491" t="str">
            <v>00126</v>
          </cell>
          <cell r="D491" t="str">
            <v>NB11A111</v>
          </cell>
          <cell r="E491" t="str">
            <v>徳江　真理美</v>
          </cell>
          <cell r="F491" t="str">
            <v>徳江</v>
          </cell>
          <cell r="G491" t="str">
            <v>39</v>
          </cell>
          <cell r="H491" t="str">
            <v>安田 隼</v>
          </cell>
          <cell r="I491" t="str">
            <v>ヤスダ シュン</v>
          </cell>
          <cell r="J491" t="str">
            <v>19911024</v>
          </cell>
          <cell r="K491">
            <v>33535</v>
          </cell>
          <cell r="L491">
            <v>20</v>
          </cell>
          <cell r="M491" t="str">
            <v>男</v>
          </cell>
        </row>
        <row r="492">
          <cell r="B492" t="str">
            <v>10199</v>
          </cell>
          <cell r="D492" t="str">
            <v>NB11A111</v>
          </cell>
          <cell r="E492" t="str">
            <v>徳江　真理美</v>
          </cell>
          <cell r="F492" t="str">
            <v>徳江</v>
          </cell>
          <cell r="G492" t="str">
            <v>40</v>
          </cell>
          <cell r="H492" t="str">
            <v>山岸 崇弘</v>
          </cell>
          <cell r="I492" t="str">
            <v>ヤマギシ タカヒロ</v>
          </cell>
          <cell r="J492" t="str">
            <v>19900102</v>
          </cell>
          <cell r="K492">
            <v>32875</v>
          </cell>
          <cell r="L492">
            <v>22</v>
          </cell>
          <cell r="M492" t="str">
            <v>男</v>
          </cell>
        </row>
        <row r="493">
          <cell r="B493" t="str">
            <v>10296</v>
          </cell>
          <cell r="D493" t="str">
            <v>NB11A111</v>
          </cell>
          <cell r="E493" t="str">
            <v>徳江　真理美</v>
          </cell>
          <cell r="F493" t="str">
            <v>徳江</v>
          </cell>
          <cell r="G493" t="str">
            <v>41</v>
          </cell>
          <cell r="H493" t="str">
            <v>山口 麻里恵</v>
          </cell>
          <cell r="I493" t="str">
            <v>ヤマグチ マリエ</v>
          </cell>
          <cell r="J493" t="str">
            <v>19850110</v>
          </cell>
          <cell r="K493">
            <v>31057</v>
          </cell>
          <cell r="L493">
            <v>27</v>
          </cell>
          <cell r="M493" t="str">
            <v>女</v>
          </cell>
        </row>
        <row r="494">
          <cell r="B494" t="str">
            <v>10088</v>
          </cell>
          <cell r="D494" t="str">
            <v>NB11A111</v>
          </cell>
          <cell r="E494" t="str">
            <v>徳江　真理美</v>
          </cell>
          <cell r="F494" t="str">
            <v>徳江</v>
          </cell>
          <cell r="G494" t="str">
            <v>42</v>
          </cell>
          <cell r="H494" t="str">
            <v>山口 美香</v>
          </cell>
          <cell r="I494" t="str">
            <v>ヤマグチ ミカ</v>
          </cell>
          <cell r="J494" t="str">
            <v>19900615</v>
          </cell>
          <cell r="K494">
            <v>33039</v>
          </cell>
          <cell r="L494">
            <v>21</v>
          </cell>
          <cell r="M494" t="str">
            <v>女</v>
          </cell>
        </row>
        <row r="495">
          <cell r="B495" t="str">
            <v>11017</v>
          </cell>
          <cell r="D495" t="str">
            <v>NB11A111</v>
          </cell>
          <cell r="E495" t="str">
            <v>徳江　真理美</v>
          </cell>
          <cell r="F495" t="str">
            <v>徳江</v>
          </cell>
          <cell r="G495" t="str">
            <v>43</v>
          </cell>
          <cell r="H495" t="str">
            <v>山下 愛</v>
          </cell>
          <cell r="I495" t="str">
            <v>ヤマシタ アイル</v>
          </cell>
          <cell r="J495" t="str">
            <v>19920406</v>
          </cell>
          <cell r="K495">
            <v>33700</v>
          </cell>
          <cell r="L495">
            <v>20</v>
          </cell>
          <cell r="M495" t="str">
            <v>女</v>
          </cell>
        </row>
        <row r="496">
          <cell r="B496" t="str">
            <v>10152</v>
          </cell>
          <cell r="D496" t="str">
            <v>NB11A111</v>
          </cell>
          <cell r="E496" t="str">
            <v>徳江　真理美</v>
          </cell>
          <cell r="F496" t="str">
            <v>徳江</v>
          </cell>
          <cell r="G496" t="str">
            <v>44</v>
          </cell>
          <cell r="H496" t="str">
            <v>山田 ゆかり</v>
          </cell>
          <cell r="I496" t="str">
            <v>ヤマダ ユカリ</v>
          </cell>
          <cell r="J496" t="str">
            <v>19780709</v>
          </cell>
          <cell r="K496">
            <v>28680</v>
          </cell>
          <cell r="L496">
            <v>33</v>
          </cell>
          <cell r="M496" t="str">
            <v>女</v>
          </cell>
        </row>
        <row r="497">
          <cell r="B497" t="str">
            <v>10706</v>
          </cell>
          <cell r="D497" t="str">
            <v>NB11A111</v>
          </cell>
          <cell r="E497" t="str">
            <v>徳江　真理美</v>
          </cell>
          <cell r="F497" t="str">
            <v>徳江</v>
          </cell>
          <cell r="G497" t="str">
            <v>45</v>
          </cell>
          <cell r="H497" t="str">
            <v>山元 香奈</v>
          </cell>
          <cell r="I497" t="str">
            <v>ヤマモト カナ</v>
          </cell>
          <cell r="J497" t="str">
            <v>19920217</v>
          </cell>
          <cell r="K497">
            <v>33651</v>
          </cell>
          <cell r="L497">
            <v>20</v>
          </cell>
          <cell r="M497" t="str">
            <v>女</v>
          </cell>
        </row>
        <row r="498">
          <cell r="B498" t="str">
            <v>10018</v>
          </cell>
          <cell r="D498" t="str">
            <v>NB11A112</v>
          </cell>
          <cell r="E498" t="str">
            <v>紺谷　日登美</v>
          </cell>
          <cell r="F498" t="str">
            <v>紺谷</v>
          </cell>
          <cell r="G498" t="str">
            <v>01</v>
          </cell>
          <cell r="H498" t="str">
            <v>荒木 和香奈</v>
          </cell>
          <cell r="I498" t="str">
            <v>アラキ ワカナ</v>
          </cell>
          <cell r="J498" t="str">
            <v>19781224</v>
          </cell>
          <cell r="K498">
            <v>28848</v>
          </cell>
          <cell r="L498">
            <v>33</v>
          </cell>
          <cell r="M498" t="str">
            <v>女</v>
          </cell>
        </row>
        <row r="499">
          <cell r="B499" t="str">
            <v>10209</v>
          </cell>
          <cell r="D499" t="str">
            <v>NB11A112</v>
          </cell>
          <cell r="E499" t="str">
            <v>紺谷　日登美</v>
          </cell>
          <cell r="F499" t="str">
            <v>紺谷</v>
          </cell>
          <cell r="G499" t="str">
            <v>02</v>
          </cell>
          <cell r="H499" t="str">
            <v>荒幡 大樹</v>
          </cell>
          <cell r="I499" t="str">
            <v>アラハタ タイキ</v>
          </cell>
          <cell r="J499" t="str">
            <v>19910922</v>
          </cell>
          <cell r="K499">
            <v>33503</v>
          </cell>
          <cell r="L499">
            <v>20</v>
          </cell>
          <cell r="M499" t="str">
            <v>男</v>
          </cell>
        </row>
        <row r="500">
          <cell r="B500" t="str">
            <v>10283</v>
          </cell>
          <cell r="D500" t="str">
            <v>NB11A112</v>
          </cell>
          <cell r="E500" t="str">
            <v>紺谷　日登美</v>
          </cell>
          <cell r="F500" t="str">
            <v>紺谷</v>
          </cell>
          <cell r="G500" t="str">
            <v>03</v>
          </cell>
          <cell r="H500" t="str">
            <v>石渡 真起</v>
          </cell>
          <cell r="I500" t="str">
            <v>イシワタ マキ</v>
          </cell>
          <cell r="J500" t="str">
            <v>19751011</v>
          </cell>
          <cell r="K500">
            <v>27678</v>
          </cell>
          <cell r="L500">
            <v>36</v>
          </cell>
          <cell r="M500" t="str">
            <v>女</v>
          </cell>
        </row>
        <row r="501">
          <cell r="B501" t="str">
            <v>11135</v>
          </cell>
          <cell r="D501" t="str">
            <v>NB11A112</v>
          </cell>
          <cell r="E501" t="str">
            <v>紺谷　日登美</v>
          </cell>
          <cell r="F501" t="str">
            <v>紺谷</v>
          </cell>
          <cell r="G501" t="str">
            <v>04</v>
          </cell>
          <cell r="H501" t="str">
            <v>岩下 千晶</v>
          </cell>
          <cell r="I501" t="str">
            <v>イワシタ チアキ</v>
          </cell>
          <cell r="J501" t="str">
            <v>19920508</v>
          </cell>
          <cell r="K501">
            <v>33732</v>
          </cell>
          <cell r="L501">
            <v>20</v>
          </cell>
          <cell r="M501" t="str">
            <v>女</v>
          </cell>
        </row>
        <row r="502">
          <cell r="B502" t="str">
            <v>10640</v>
          </cell>
          <cell r="D502" t="str">
            <v>NB11A112</v>
          </cell>
          <cell r="E502" t="str">
            <v>紺谷　日登美</v>
          </cell>
          <cell r="F502" t="str">
            <v>紺谷</v>
          </cell>
          <cell r="G502" t="str">
            <v>05</v>
          </cell>
          <cell r="H502" t="str">
            <v>内田 美香</v>
          </cell>
          <cell r="I502" t="str">
            <v>ウチダ ミカ</v>
          </cell>
          <cell r="J502" t="str">
            <v>19800526</v>
          </cell>
          <cell r="K502">
            <v>29367</v>
          </cell>
          <cell r="L502">
            <v>31</v>
          </cell>
          <cell r="M502" t="str">
            <v>女</v>
          </cell>
        </row>
        <row r="503">
          <cell r="B503" t="str">
            <v>10806</v>
          </cell>
          <cell r="D503" t="str">
            <v>NB11A112</v>
          </cell>
          <cell r="E503" t="str">
            <v>紺谷　日登美</v>
          </cell>
          <cell r="F503" t="str">
            <v>紺谷</v>
          </cell>
          <cell r="G503" t="str">
            <v>06</v>
          </cell>
          <cell r="H503" t="str">
            <v>内田 友惟</v>
          </cell>
          <cell r="I503" t="str">
            <v>ウチダ ユイ</v>
          </cell>
          <cell r="J503" t="str">
            <v>19920807</v>
          </cell>
          <cell r="K503">
            <v>33823</v>
          </cell>
          <cell r="L503">
            <v>19</v>
          </cell>
          <cell r="M503" t="str">
            <v>女</v>
          </cell>
        </row>
        <row r="504">
          <cell r="B504" t="str">
            <v>10597</v>
          </cell>
          <cell r="D504" t="str">
            <v>NB11A112</v>
          </cell>
          <cell r="E504" t="str">
            <v>紺谷　日登美</v>
          </cell>
          <cell r="F504" t="str">
            <v>紺谷</v>
          </cell>
          <cell r="G504" t="str">
            <v>07</v>
          </cell>
          <cell r="H504" t="str">
            <v>大木 希</v>
          </cell>
          <cell r="I504" t="str">
            <v>オオキ ノゾミ</v>
          </cell>
          <cell r="J504" t="str">
            <v>19920719</v>
          </cell>
          <cell r="K504">
            <v>33804</v>
          </cell>
          <cell r="L504">
            <v>19</v>
          </cell>
          <cell r="M504" t="str">
            <v>女</v>
          </cell>
        </row>
        <row r="505">
          <cell r="B505" t="str">
            <v>10338</v>
          </cell>
          <cell r="D505" t="str">
            <v>NB11A112</v>
          </cell>
          <cell r="E505" t="str">
            <v>紺谷　日登美</v>
          </cell>
          <cell r="F505" t="str">
            <v>紺谷</v>
          </cell>
          <cell r="G505" t="str">
            <v>08</v>
          </cell>
          <cell r="H505" t="str">
            <v>大野 涼</v>
          </cell>
          <cell r="I505" t="str">
            <v>オオノ リョウ</v>
          </cell>
          <cell r="J505" t="str">
            <v>19880502</v>
          </cell>
          <cell r="K505">
            <v>32265</v>
          </cell>
          <cell r="L505">
            <v>24</v>
          </cell>
          <cell r="M505" t="str">
            <v>男</v>
          </cell>
        </row>
        <row r="506">
          <cell r="B506" t="str">
            <v>10855</v>
          </cell>
          <cell r="D506" t="str">
            <v>NB11A112</v>
          </cell>
          <cell r="E506" t="str">
            <v>紺谷　日登美</v>
          </cell>
          <cell r="F506" t="str">
            <v>紺谷</v>
          </cell>
          <cell r="G506" t="str">
            <v>09</v>
          </cell>
          <cell r="H506" t="str">
            <v>小尾 優香</v>
          </cell>
          <cell r="I506" t="str">
            <v>オビ ユウカ</v>
          </cell>
          <cell r="J506" t="str">
            <v>19921116</v>
          </cell>
          <cell r="K506">
            <v>33924</v>
          </cell>
          <cell r="L506">
            <v>19</v>
          </cell>
          <cell r="M506" t="str">
            <v>女</v>
          </cell>
        </row>
        <row r="507">
          <cell r="B507" t="str">
            <v>10134</v>
          </cell>
          <cell r="D507" t="str">
            <v>NB11A112</v>
          </cell>
          <cell r="E507" t="str">
            <v>紺谷　日登美</v>
          </cell>
          <cell r="F507" t="str">
            <v>紺谷</v>
          </cell>
          <cell r="G507" t="str">
            <v>10</v>
          </cell>
          <cell r="H507" t="str">
            <v>香川 恵理</v>
          </cell>
          <cell r="I507" t="str">
            <v>カガワ エリ</v>
          </cell>
          <cell r="J507" t="str">
            <v>19870907</v>
          </cell>
          <cell r="K507">
            <v>32027</v>
          </cell>
          <cell r="L507">
            <v>24</v>
          </cell>
          <cell r="M507" t="str">
            <v>女</v>
          </cell>
        </row>
        <row r="508">
          <cell r="B508" t="str">
            <v>10253</v>
          </cell>
          <cell r="D508" t="str">
            <v>NB11A112</v>
          </cell>
          <cell r="E508" t="str">
            <v>紺谷　日登美</v>
          </cell>
          <cell r="F508" t="str">
            <v>紺谷</v>
          </cell>
          <cell r="G508" t="str">
            <v>11</v>
          </cell>
          <cell r="H508" t="str">
            <v>加藤 美咲</v>
          </cell>
          <cell r="I508" t="str">
            <v>カトウ ミサキ</v>
          </cell>
          <cell r="J508" t="str">
            <v>19921206</v>
          </cell>
          <cell r="K508">
            <v>33944</v>
          </cell>
          <cell r="L508">
            <v>19</v>
          </cell>
          <cell r="M508" t="str">
            <v>女</v>
          </cell>
        </row>
        <row r="509">
          <cell r="B509" t="str">
            <v>11191</v>
          </cell>
          <cell r="D509" t="str">
            <v>NB11A112</v>
          </cell>
          <cell r="E509" t="str">
            <v>紺谷　日登美</v>
          </cell>
          <cell r="F509" t="str">
            <v>紺谷</v>
          </cell>
          <cell r="G509" t="str">
            <v>12</v>
          </cell>
          <cell r="H509" t="str">
            <v>金井 明日香</v>
          </cell>
          <cell r="I509" t="str">
            <v>カナイ アスカ</v>
          </cell>
          <cell r="J509" t="str">
            <v>19830411</v>
          </cell>
          <cell r="K509">
            <v>30417</v>
          </cell>
          <cell r="L509">
            <v>29</v>
          </cell>
          <cell r="M509" t="str">
            <v>女</v>
          </cell>
        </row>
        <row r="510">
          <cell r="B510" t="str">
            <v>10047</v>
          </cell>
          <cell r="D510" t="str">
            <v>NB11A112</v>
          </cell>
          <cell r="E510" t="str">
            <v>紺谷　日登美</v>
          </cell>
          <cell r="F510" t="str">
            <v>紺谷</v>
          </cell>
          <cell r="G510" t="str">
            <v>13</v>
          </cell>
          <cell r="H510" t="str">
            <v>亀田 美佳</v>
          </cell>
          <cell r="I510" t="str">
            <v>カメダ ミカ</v>
          </cell>
          <cell r="J510" t="str">
            <v>19861206</v>
          </cell>
          <cell r="K510">
            <v>31752</v>
          </cell>
          <cell r="L510">
            <v>25</v>
          </cell>
          <cell r="M510" t="str">
            <v>女</v>
          </cell>
        </row>
        <row r="511">
          <cell r="B511" t="str">
            <v>10293</v>
          </cell>
          <cell r="D511" t="str">
            <v>NB11A112</v>
          </cell>
          <cell r="E511" t="str">
            <v>紺谷　日登美</v>
          </cell>
          <cell r="F511" t="str">
            <v>紺谷</v>
          </cell>
          <cell r="G511" t="str">
            <v>14</v>
          </cell>
          <cell r="H511" t="str">
            <v>久保田 満里絵</v>
          </cell>
          <cell r="I511" t="str">
            <v>クボタ マリエ</v>
          </cell>
          <cell r="J511" t="str">
            <v>19921015</v>
          </cell>
          <cell r="K511">
            <v>33892</v>
          </cell>
          <cell r="L511">
            <v>19</v>
          </cell>
          <cell r="M511" t="str">
            <v>女</v>
          </cell>
        </row>
        <row r="512">
          <cell r="B512" t="str">
            <v>00133</v>
          </cell>
          <cell r="D512" t="str">
            <v>NB11A112</v>
          </cell>
          <cell r="E512" t="str">
            <v>紺谷　日登美</v>
          </cell>
          <cell r="F512" t="str">
            <v>紺谷</v>
          </cell>
          <cell r="G512" t="str">
            <v>15</v>
          </cell>
          <cell r="H512" t="str">
            <v>小島 円</v>
          </cell>
          <cell r="I512" t="str">
            <v>コジマ マドカ</v>
          </cell>
          <cell r="J512" t="str">
            <v>19911228</v>
          </cell>
          <cell r="K512">
            <v>33600</v>
          </cell>
          <cell r="L512">
            <v>20</v>
          </cell>
          <cell r="M512" t="str">
            <v>女</v>
          </cell>
        </row>
        <row r="513">
          <cell r="B513" t="str">
            <v>10108</v>
          </cell>
          <cell r="D513" t="str">
            <v>NB11A112</v>
          </cell>
          <cell r="E513" t="str">
            <v>紺谷　日登美</v>
          </cell>
          <cell r="F513" t="str">
            <v>紺谷</v>
          </cell>
          <cell r="G513" t="str">
            <v>16</v>
          </cell>
          <cell r="H513" t="str">
            <v>小林 美由貴</v>
          </cell>
          <cell r="I513" t="str">
            <v>コバヤシ ミユキ</v>
          </cell>
          <cell r="J513" t="str">
            <v>19791226</v>
          </cell>
          <cell r="K513">
            <v>29215</v>
          </cell>
          <cell r="L513">
            <v>32</v>
          </cell>
          <cell r="M513" t="str">
            <v>女</v>
          </cell>
        </row>
        <row r="514">
          <cell r="B514" t="str">
            <v>10709</v>
          </cell>
          <cell r="D514" t="str">
            <v>NB11A112</v>
          </cell>
          <cell r="E514" t="str">
            <v>紺谷　日登美</v>
          </cell>
          <cell r="F514" t="str">
            <v>紺谷</v>
          </cell>
          <cell r="G514" t="str">
            <v>17</v>
          </cell>
          <cell r="H514" t="str">
            <v>斎藤 祐世</v>
          </cell>
          <cell r="I514" t="str">
            <v>サイトウ マサヨ</v>
          </cell>
          <cell r="J514" t="str">
            <v>19921203</v>
          </cell>
          <cell r="K514">
            <v>33941</v>
          </cell>
          <cell r="L514">
            <v>19</v>
          </cell>
          <cell r="M514" t="str">
            <v>女</v>
          </cell>
        </row>
        <row r="515">
          <cell r="B515" t="str">
            <v>10303</v>
          </cell>
          <cell r="D515" t="str">
            <v>NB11A112</v>
          </cell>
          <cell r="E515" t="str">
            <v>紺谷　日登美</v>
          </cell>
          <cell r="F515" t="str">
            <v>紺谷</v>
          </cell>
          <cell r="G515" t="str">
            <v>18</v>
          </cell>
          <cell r="H515" t="str">
            <v>齋藤 未来</v>
          </cell>
          <cell r="I515" t="str">
            <v>サイトウ ミク</v>
          </cell>
          <cell r="J515" t="str">
            <v>19930206</v>
          </cell>
          <cell r="K515">
            <v>34006</v>
          </cell>
          <cell r="L515">
            <v>19</v>
          </cell>
          <cell r="M515" t="str">
            <v>女</v>
          </cell>
        </row>
        <row r="516">
          <cell r="B516" t="str">
            <v>11185</v>
          </cell>
          <cell r="D516" t="str">
            <v>NB11A112</v>
          </cell>
          <cell r="E516" t="str">
            <v>紺谷　日登美</v>
          </cell>
          <cell r="F516" t="str">
            <v>紺谷</v>
          </cell>
          <cell r="G516" t="str">
            <v>19</v>
          </cell>
          <cell r="H516" t="str">
            <v>櫻木 知世</v>
          </cell>
          <cell r="I516" t="str">
            <v>サクラギ トモヨ</v>
          </cell>
          <cell r="J516" t="str">
            <v>19840130</v>
          </cell>
          <cell r="K516">
            <v>30711</v>
          </cell>
          <cell r="L516">
            <v>28</v>
          </cell>
          <cell r="M516" t="str">
            <v>女</v>
          </cell>
        </row>
        <row r="517">
          <cell r="B517" t="str">
            <v>11122</v>
          </cell>
          <cell r="D517" t="str">
            <v>NB11A112</v>
          </cell>
          <cell r="E517" t="str">
            <v>紺谷　日登美</v>
          </cell>
          <cell r="F517" t="str">
            <v>紺谷</v>
          </cell>
          <cell r="G517" t="str">
            <v>20</v>
          </cell>
          <cell r="H517" t="str">
            <v>櫻田 祥平</v>
          </cell>
          <cell r="I517" t="str">
            <v>サクラダ ショウヘイ</v>
          </cell>
          <cell r="J517" t="str">
            <v>19860820</v>
          </cell>
          <cell r="K517">
            <v>31644</v>
          </cell>
          <cell r="L517">
            <v>25</v>
          </cell>
          <cell r="M517" t="str">
            <v>男</v>
          </cell>
        </row>
        <row r="518">
          <cell r="B518" t="str">
            <v>10794</v>
          </cell>
          <cell r="D518" t="str">
            <v>NB11A112</v>
          </cell>
          <cell r="E518" t="str">
            <v>紺谷　日登美</v>
          </cell>
          <cell r="F518" t="str">
            <v>紺谷</v>
          </cell>
          <cell r="G518" t="str">
            <v>21</v>
          </cell>
          <cell r="H518" t="str">
            <v>佐藤 弘美</v>
          </cell>
          <cell r="I518" t="str">
            <v>サトウ ヒロミ</v>
          </cell>
          <cell r="J518" t="str">
            <v>19850724</v>
          </cell>
          <cell r="K518">
            <v>31252</v>
          </cell>
          <cell r="L518">
            <v>26</v>
          </cell>
          <cell r="M518" t="str">
            <v>女</v>
          </cell>
        </row>
        <row r="519">
          <cell r="B519" t="str">
            <v>10526</v>
          </cell>
          <cell r="D519" t="str">
            <v>NB11A112</v>
          </cell>
          <cell r="E519" t="str">
            <v>紺谷　日登美</v>
          </cell>
          <cell r="F519" t="str">
            <v>紺谷</v>
          </cell>
          <cell r="G519" t="str">
            <v>22</v>
          </cell>
          <cell r="H519" t="str">
            <v>篠原 徹</v>
          </cell>
          <cell r="I519" t="str">
            <v>シノハラ トオル</v>
          </cell>
          <cell r="J519" t="str">
            <v>19820413</v>
          </cell>
          <cell r="K519">
            <v>30054</v>
          </cell>
          <cell r="L519">
            <v>30</v>
          </cell>
          <cell r="M519" t="str">
            <v>男</v>
          </cell>
        </row>
        <row r="520">
          <cell r="B520" t="str">
            <v>10086</v>
          </cell>
          <cell r="D520" t="str">
            <v>NB11A112</v>
          </cell>
          <cell r="E520" t="str">
            <v>紺谷　日登美</v>
          </cell>
          <cell r="F520" t="str">
            <v>紺谷</v>
          </cell>
          <cell r="G520" t="str">
            <v>23</v>
          </cell>
          <cell r="H520" t="str">
            <v>渋谷 奈穂</v>
          </cell>
          <cell r="I520" t="str">
            <v>シブヤ ナホ</v>
          </cell>
          <cell r="J520" t="str">
            <v>19750509</v>
          </cell>
          <cell r="K520">
            <v>27523</v>
          </cell>
          <cell r="L520">
            <v>37</v>
          </cell>
          <cell r="M520" t="str">
            <v>女</v>
          </cell>
        </row>
        <row r="521">
          <cell r="B521" t="str">
            <v>10666</v>
          </cell>
          <cell r="D521" t="str">
            <v>NB11A112</v>
          </cell>
          <cell r="E521" t="str">
            <v>紺谷　日登美</v>
          </cell>
          <cell r="F521" t="str">
            <v>紺谷</v>
          </cell>
          <cell r="G521" t="str">
            <v>24</v>
          </cell>
          <cell r="H521" t="str">
            <v>杉山 歩</v>
          </cell>
          <cell r="I521" t="str">
            <v>スギヤマ アユミ</v>
          </cell>
          <cell r="J521" t="str">
            <v>19790606</v>
          </cell>
          <cell r="K521">
            <v>29012</v>
          </cell>
          <cell r="L521">
            <v>32</v>
          </cell>
          <cell r="M521" t="str">
            <v>女</v>
          </cell>
        </row>
        <row r="522">
          <cell r="B522" t="str">
            <v>10171</v>
          </cell>
          <cell r="D522" t="str">
            <v>NB11A112</v>
          </cell>
          <cell r="E522" t="str">
            <v>紺谷　日登美</v>
          </cell>
          <cell r="F522" t="str">
            <v>紺谷</v>
          </cell>
          <cell r="G522" t="str">
            <v>25</v>
          </cell>
          <cell r="H522" t="str">
            <v>高野 将吾</v>
          </cell>
          <cell r="I522" t="str">
            <v>タカノ ショウゴ</v>
          </cell>
          <cell r="J522" t="str">
            <v>19870402</v>
          </cell>
          <cell r="K522">
            <v>31869</v>
          </cell>
          <cell r="L522">
            <v>25</v>
          </cell>
          <cell r="M522" t="str">
            <v>男</v>
          </cell>
        </row>
        <row r="523">
          <cell r="B523" t="str">
            <v>10243</v>
          </cell>
          <cell r="D523" t="str">
            <v>NB11A112</v>
          </cell>
          <cell r="E523" t="str">
            <v>紺谷　日登美</v>
          </cell>
          <cell r="F523" t="str">
            <v>紺谷</v>
          </cell>
          <cell r="G523" t="str">
            <v>26</v>
          </cell>
          <cell r="H523" t="str">
            <v>髙橋 真実</v>
          </cell>
          <cell r="I523" t="str">
            <v>タカハシ マミ</v>
          </cell>
          <cell r="J523" t="str">
            <v>19820422</v>
          </cell>
          <cell r="K523">
            <v>30063</v>
          </cell>
          <cell r="L523">
            <v>30</v>
          </cell>
          <cell r="M523" t="str">
            <v>女</v>
          </cell>
        </row>
        <row r="524">
          <cell r="B524" t="str">
            <v>10800</v>
          </cell>
          <cell r="D524" t="str">
            <v>NB11A112</v>
          </cell>
          <cell r="E524" t="str">
            <v>紺谷　日登美</v>
          </cell>
          <cell r="F524" t="str">
            <v>紺谷</v>
          </cell>
          <cell r="G524" t="str">
            <v>27</v>
          </cell>
          <cell r="H524" t="str">
            <v>田中 剛司</v>
          </cell>
          <cell r="I524" t="str">
            <v>タナカ タケシ</v>
          </cell>
          <cell r="J524" t="str">
            <v>19850913</v>
          </cell>
          <cell r="K524">
            <v>31303</v>
          </cell>
          <cell r="L524">
            <v>26</v>
          </cell>
          <cell r="M524" t="str">
            <v>男</v>
          </cell>
        </row>
        <row r="525">
          <cell r="B525" t="str">
            <v>10838</v>
          </cell>
          <cell r="D525" t="str">
            <v>NB11A112</v>
          </cell>
          <cell r="E525" t="str">
            <v>紺谷　日登美</v>
          </cell>
          <cell r="F525" t="str">
            <v>紺谷</v>
          </cell>
          <cell r="G525" t="str">
            <v>28</v>
          </cell>
          <cell r="H525" t="str">
            <v>中村 麻子</v>
          </cell>
          <cell r="I525" t="str">
            <v>ナカムラ アサコ</v>
          </cell>
          <cell r="J525" t="str">
            <v>19841004</v>
          </cell>
          <cell r="K525">
            <v>30959</v>
          </cell>
          <cell r="L525">
            <v>27</v>
          </cell>
          <cell r="M525" t="str">
            <v>女</v>
          </cell>
        </row>
        <row r="526">
          <cell r="B526" t="str">
            <v>10775</v>
          </cell>
          <cell r="D526" t="str">
            <v>NB11A112</v>
          </cell>
          <cell r="E526" t="str">
            <v>紺谷　日登美</v>
          </cell>
          <cell r="F526" t="str">
            <v>紺谷</v>
          </cell>
          <cell r="G526" t="str">
            <v>29</v>
          </cell>
          <cell r="H526" t="str">
            <v>馬場 誉子</v>
          </cell>
          <cell r="I526" t="str">
            <v>ババ ヨウコ</v>
          </cell>
          <cell r="J526" t="str">
            <v>19840530</v>
          </cell>
          <cell r="K526">
            <v>30832</v>
          </cell>
          <cell r="L526">
            <v>27</v>
          </cell>
          <cell r="M526" t="str">
            <v>女</v>
          </cell>
        </row>
        <row r="527">
          <cell r="B527" t="str">
            <v>10185</v>
          </cell>
          <cell r="D527" t="str">
            <v>NB11A112</v>
          </cell>
          <cell r="E527" t="str">
            <v>紺谷　日登美</v>
          </cell>
          <cell r="F527" t="str">
            <v>紺谷</v>
          </cell>
          <cell r="G527" t="str">
            <v>30</v>
          </cell>
          <cell r="H527" t="str">
            <v>平野 翔子</v>
          </cell>
          <cell r="I527" t="str">
            <v>ヒラノ ショウコ</v>
          </cell>
          <cell r="J527" t="str">
            <v>19880101</v>
          </cell>
          <cell r="K527">
            <v>32143</v>
          </cell>
          <cell r="L527">
            <v>24</v>
          </cell>
          <cell r="M527" t="str">
            <v>女</v>
          </cell>
        </row>
        <row r="528">
          <cell r="B528" t="str">
            <v>10419</v>
          </cell>
          <cell r="D528" t="str">
            <v>NB11A112</v>
          </cell>
          <cell r="E528" t="str">
            <v>紺谷　日登美</v>
          </cell>
          <cell r="F528" t="str">
            <v>紺谷</v>
          </cell>
          <cell r="G528" t="str">
            <v>31</v>
          </cell>
          <cell r="H528" t="str">
            <v>福田 愛弓</v>
          </cell>
          <cell r="I528" t="str">
            <v>フクダ アユミ</v>
          </cell>
          <cell r="J528" t="str">
            <v>19880521</v>
          </cell>
          <cell r="K528">
            <v>32284</v>
          </cell>
          <cell r="L528">
            <v>24</v>
          </cell>
          <cell r="M528" t="str">
            <v>女</v>
          </cell>
        </row>
        <row r="529">
          <cell r="B529" t="str">
            <v>10405</v>
          </cell>
          <cell r="D529" t="str">
            <v>NB11A112</v>
          </cell>
          <cell r="E529" t="str">
            <v>紺谷　日登美</v>
          </cell>
          <cell r="F529" t="str">
            <v>紺谷</v>
          </cell>
          <cell r="G529" t="str">
            <v>32</v>
          </cell>
          <cell r="H529" t="str">
            <v>北條 博一</v>
          </cell>
          <cell r="I529" t="str">
            <v>ホウジョウ ヒロカズ</v>
          </cell>
          <cell r="J529" t="str">
            <v>19791010</v>
          </cell>
          <cell r="K529">
            <v>29138</v>
          </cell>
          <cell r="L529">
            <v>32</v>
          </cell>
          <cell r="M529" t="str">
            <v>男</v>
          </cell>
        </row>
        <row r="530">
          <cell r="B530" t="str">
            <v>10842</v>
          </cell>
          <cell r="D530" t="str">
            <v>NB11A112</v>
          </cell>
          <cell r="E530" t="str">
            <v>紺谷　日登美</v>
          </cell>
          <cell r="F530" t="str">
            <v>紺谷</v>
          </cell>
          <cell r="G530" t="str">
            <v>33</v>
          </cell>
          <cell r="H530" t="str">
            <v>堀江 亜紀子</v>
          </cell>
          <cell r="I530" t="str">
            <v>ホリエ アキコ</v>
          </cell>
          <cell r="J530" t="str">
            <v>19730623</v>
          </cell>
          <cell r="K530">
            <v>26838</v>
          </cell>
          <cell r="L530">
            <v>38</v>
          </cell>
          <cell r="M530" t="str">
            <v>女</v>
          </cell>
        </row>
        <row r="531">
          <cell r="B531" t="str">
            <v>10612</v>
          </cell>
          <cell r="D531" t="str">
            <v>NB11A112</v>
          </cell>
          <cell r="E531" t="str">
            <v>紺谷　日登美</v>
          </cell>
          <cell r="F531" t="str">
            <v>紺谷</v>
          </cell>
          <cell r="G531" t="str">
            <v>34</v>
          </cell>
          <cell r="H531" t="str">
            <v>堀切 加菜</v>
          </cell>
          <cell r="I531" t="str">
            <v>ホリキリ カナ</v>
          </cell>
          <cell r="J531" t="str">
            <v>19880805</v>
          </cell>
          <cell r="K531">
            <v>32360</v>
          </cell>
          <cell r="L531">
            <v>23</v>
          </cell>
          <cell r="M531" t="str">
            <v>女</v>
          </cell>
        </row>
        <row r="532">
          <cell r="B532" t="str">
            <v>10122</v>
          </cell>
          <cell r="D532" t="str">
            <v>NB11A112</v>
          </cell>
          <cell r="E532" t="str">
            <v>紺谷　日登美</v>
          </cell>
          <cell r="F532" t="str">
            <v>紺谷</v>
          </cell>
          <cell r="G532" t="str">
            <v>35</v>
          </cell>
          <cell r="H532" t="str">
            <v>本田 健児</v>
          </cell>
          <cell r="I532" t="str">
            <v>ホンダ ケンジ</v>
          </cell>
          <cell r="J532" t="str">
            <v>19870717</v>
          </cell>
          <cell r="K532">
            <v>31975</v>
          </cell>
          <cell r="L532">
            <v>24</v>
          </cell>
          <cell r="M532" t="str">
            <v>男</v>
          </cell>
        </row>
        <row r="533">
          <cell r="B533" t="str">
            <v>10929</v>
          </cell>
          <cell r="D533" t="str">
            <v>NB11A112</v>
          </cell>
          <cell r="E533" t="str">
            <v>紺谷　日登美</v>
          </cell>
          <cell r="F533" t="str">
            <v>紺谷</v>
          </cell>
          <cell r="G533" t="str">
            <v>36</v>
          </cell>
          <cell r="H533" t="str">
            <v>正井 優希</v>
          </cell>
          <cell r="I533" t="str">
            <v>マサイ ユウキ</v>
          </cell>
          <cell r="J533" t="str">
            <v>19920708</v>
          </cell>
          <cell r="K533">
            <v>33793</v>
          </cell>
          <cell r="L533">
            <v>19</v>
          </cell>
          <cell r="M533" t="str">
            <v>女</v>
          </cell>
        </row>
        <row r="534">
          <cell r="B534" t="str">
            <v>00583</v>
          </cell>
          <cell r="D534" t="str">
            <v>NB11A112</v>
          </cell>
          <cell r="E534" t="str">
            <v>紺谷　日登美</v>
          </cell>
          <cell r="F534" t="str">
            <v>紺谷</v>
          </cell>
          <cell r="G534" t="str">
            <v>37</v>
          </cell>
          <cell r="H534" t="str">
            <v>糸果 友希子</v>
          </cell>
          <cell r="I534" t="str">
            <v>マトウ ユキコ</v>
          </cell>
          <cell r="J534" t="str">
            <v>19781112</v>
          </cell>
          <cell r="K534">
            <v>28806</v>
          </cell>
          <cell r="L534">
            <v>33</v>
          </cell>
          <cell r="M534" t="str">
            <v>女</v>
          </cell>
        </row>
        <row r="535">
          <cell r="B535" t="str">
            <v>10566</v>
          </cell>
          <cell r="D535" t="str">
            <v>NB11A112</v>
          </cell>
          <cell r="E535" t="str">
            <v>紺谷　日登美</v>
          </cell>
          <cell r="F535" t="str">
            <v>紺谷</v>
          </cell>
          <cell r="G535" t="str">
            <v>38</v>
          </cell>
          <cell r="H535" t="str">
            <v>三ツ木 彩</v>
          </cell>
          <cell r="I535" t="str">
            <v>ミツギ アヤ</v>
          </cell>
          <cell r="J535" t="str">
            <v>19831101</v>
          </cell>
          <cell r="K535">
            <v>30621</v>
          </cell>
          <cell r="L535">
            <v>28</v>
          </cell>
          <cell r="M535" t="str">
            <v>女</v>
          </cell>
        </row>
        <row r="536">
          <cell r="B536" t="str">
            <v>10008</v>
          </cell>
          <cell r="D536" t="str">
            <v>NB11A112</v>
          </cell>
          <cell r="E536" t="str">
            <v>紺谷　日登美</v>
          </cell>
          <cell r="F536" t="str">
            <v>紺谷</v>
          </cell>
          <cell r="G536" t="str">
            <v>39</v>
          </cell>
          <cell r="H536" t="str">
            <v>本木 英里子</v>
          </cell>
          <cell r="I536" t="str">
            <v>モトキ エリコ</v>
          </cell>
          <cell r="J536" t="str">
            <v>19770408</v>
          </cell>
          <cell r="K536">
            <v>28223</v>
          </cell>
          <cell r="L536">
            <v>35</v>
          </cell>
          <cell r="M536" t="str">
            <v>女</v>
          </cell>
        </row>
        <row r="537">
          <cell r="B537" t="str">
            <v>10174</v>
          </cell>
          <cell r="D537" t="str">
            <v>NB11A112</v>
          </cell>
          <cell r="E537" t="str">
            <v>紺谷　日登美</v>
          </cell>
          <cell r="F537" t="str">
            <v>紺谷</v>
          </cell>
          <cell r="G537" t="str">
            <v>40</v>
          </cell>
          <cell r="H537" t="str">
            <v>森 裕子</v>
          </cell>
          <cell r="I537" t="str">
            <v>モリ ヒロコ</v>
          </cell>
          <cell r="J537" t="str">
            <v>19780211</v>
          </cell>
          <cell r="K537">
            <v>28532</v>
          </cell>
          <cell r="L537">
            <v>34</v>
          </cell>
          <cell r="M537" t="str">
            <v>女</v>
          </cell>
        </row>
        <row r="538">
          <cell r="B538" t="str">
            <v>10563</v>
          </cell>
          <cell r="D538" t="str">
            <v>NB11A112</v>
          </cell>
          <cell r="E538" t="str">
            <v>紺谷　日登美</v>
          </cell>
          <cell r="F538" t="str">
            <v>紺谷</v>
          </cell>
          <cell r="G538" t="str">
            <v>41</v>
          </cell>
          <cell r="H538" t="str">
            <v>矢田 美貴</v>
          </cell>
          <cell r="I538" t="str">
            <v>ヤダ ミキ</v>
          </cell>
          <cell r="J538" t="str">
            <v>19860331</v>
          </cell>
          <cell r="K538">
            <v>31502</v>
          </cell>
          <cell r="L538">
            <v>26</v>
          </cell>
          <cell r="M538" t="str">
            <v>女</v>
          </cell>
        </row>
        <row r="539">
          <cell r="B539" t="str">
            <v>10965</v>
          </cell>
          <cell r="D539" t="str">
            <v>NB11A112</v>
          </cell>
          <cell r="E539" t="str">
            <v>紺谷　日登美</v>
          </cell>
          <cell r="F539" t="str">
            <v>紺谷</v>
          </cell>
          <cell r="G539" t="str">
            <v>42</v>
          </cell>
          <cell r="H539" t="str">
            <v>湯川 栞梨</v>
          </cell>
          <cell r="I539" t="str">
            <v>ユカワ シオリ</v>
          </cell>
          <cell r="J539" t="str">
            <v>19900510</v>
          </cell>
          <cell r="K539">
            <v>33003</v>
          </cell>
          <cell r="L539">
            <v>22</v>
          </cell>
          <cell r="M539" t="str">
            <v>女</v>
          </cell>
        </row>
        <row r="540">
          <cell r="B540" t="str">
            <v>00215</v>
          </cell>
          <cell r="D540" t="str">
            <v>NB12A131</v>
          </cell>
          <cell r="E540" t="str">
            <v>安齋　泰則</v>
          </cell>
          <cell r="F540" t="str">
            <v>安齋泰</v>
          </cell>
          <cell r="G540" t="str">
            <v>01</v>
          </cell>
          <cell r="H540" t="str">
            <v>青木 恵子</v>
          </cell>
          <cell r="I540" t="str">
            <v>アオキ ケイコ</v>
          </cell>
          <cell r="J540" t="str">
            <v>19800929</v>
          </cell>
          <cell r="K540">
            <v>29493</v>
          </cell>
          <cell r="L540">
            <v>31</v>
          </cell>
          <cell r="M540" t="str">
            <v>女</v>
          </cell>
        </row>
        <row r="541">
          <cell r="B541" t="str">
            <v>00003</v>
          </cell>
          <cell r="D541" t="str">
            <v>NB12A131</v>
          </cell>
          <cell r="E541" t="str">
            <v>安齋　泰則</v>
          </cell>
          <cell r="F541" t="str">
            <v>安齋泰</v>
          </cell>
          <cell r="G541" t="str">
            <v>02</v>
          </cell>
          <cell r="H541" t="str">
            <v>麻生 実可子</v>
          </cell>
          <cell r="I541" t="str">
            <v>アソウ ミカコ</v>
          </cell>
          <cell r="J541" t="str">
            <v>19881102</v>
          </cell>
          <cell r="K541">
            <v>32449</v>
          </cell>
          <cell r="L541">
            <v>23</v>
          </cell>
          <cell r="M541" t="str">
            <v>女</v>
          </cell>
        </row>
        <row r="542">
          <cell r="B542" t="str">
            <v>00099</v>
          </cell>
          <cell r="D542" t="str">
            <v>NB12A131</v>
          </cell>
          <cell r="E542" t="str">
            <v>安齋　泰則</v>
          </cell>
          <cell r="F542" t="str">
            <v>安齋泰</v>
          </cell>
          <cell r="G542" t="str">
            <v>03</v>
          </cell>
          <cell r="H542" t="str">
            <v>甘利 亮洋</v>
          </cell>
          <cell r="I542" t="str">
            <v>アマリ タカヒロ</v>
          </cell>
          <cell r="J542" t="str">
            <v>19910731</v>
          </cell>
          <cell r="K542">
            <v>33450</v>
          </cell>
          <cell r="L542">
            <v>20</v>
          </cell>
          <cell r="M542" t="str">
            <v>男</v>
          </cell>
        </row>
        <row r="543">
          <cell r="B543" t="str">
            <v>00031</v>
          </cell>
          <cell r="D543" t="str">
            <v>NB12A131</v>
          </cell>
          <cell r="E543" t="str">
            <v>安齋　泰則</v>
          </cell>
          <cell r="F543" t="str">
            <v>安齋泰</v>
          </cell>
          <cell r="G543" t="str">
            <v>04</v>
          </cell>
          <cell r="H543" t="str">
            <v>蟻浪 沙蘭</v>
          </cell>
          <cell r="I543" t="str">
            <v>アリナミ サラン</v>
          </cell>
          <cell r="J543" t="str">
            <v>19861226</v>
          </cell>
          <cell r="K543">
            <v>31772</v>
          </cell>
          <cell r="L543">
            <v>25</v>
          </cell>
          <cell r="M543" t="str">
            <v>女</v>
          </cell>
        </row>
        <row r="544">
          <cell r="B544" t="str">
            <v>90675</v>
          </cell>
          <cell r="D544" t="str">
            <v>NB12A131</v>
          </cell>
          <cell r="E544" t="str">
            <v>安齋　泰則</v>
          </cell>
          <cell r="F544" t="str">
            <v>安齋泰</v>
          </cell>
          <cell r="G544" t="str">
            <v>05</v>
          </cell>
          <cell r="H544" t="str">
            <v>池亀 貴喜</v>
          </cell>
          <cell r="I544" t="str">
            <v>イケガメ タカヨシ</v>
          </cell>
          <cell r="J544" t="str">
            <v>19891224</v>
          </cell>
          <cell r="K544">
            <v>32866</v>
          </cell>
          <cell r="L544">
            <v>22</v>
          </cell>
          <cell r="M544" t="str">
            <v>男</v>
          </cell>
        </row>
        <row r="545">
          <cell r="B545" t="str">
            <v>00498</v>
          </cell>
          <cell r="D545" t="str">
            <v>NB12A131</v>
          </cell>
          <cell r="E545" t="str">
            <v>安齋　泰則</v>
          </cell>
          <cell r="F545" t="str">
            <v>安齋泰</v>
          </cell>
          <cell r="G545" t="str">
            <v>06</v>
          </cell>
          <cell r="H545" t="str">
            <v>池田 加奈子</v>
          </cell>
          <cell r="I545" t="str">
            <v>イケダ カナコ</v>
          </cell>
          <cell r="J545" t="str">
            <v>19750712</v>
          </cell>
          <cell r="K545">
            <v>27587</v>
          </cell>
          <cell r="L545">
            <v>36</v>
          </cell>
          <cell r="M545" t="str">
            <v>女</v>
          </cell>
        </row>
        <row r="546">
          <cell r="B546" t="str">
            <v>00538</v>
          </cell>
          <cell r="D546" t="str">
            <v>NB12A131</v>
          </cell>
          <cell r="E546" t="str">
            <v>安齋　泰則</v>
          </cell>
          <cell r="F546" t="str">
            <v>安齋泰</v>
          </cell>
          <cell r="G546" t="str">
            <v>07</v>
          </cell>
          <cell r="H546" t="str">
            <v>磯谷 圭都</v>
          </cell>
          <cell r="I546" t="str">
            <v>イソヤ ケイト</v>
          </cell>
          <cell r="J546" t="str">
            <v>19880904</v>
          </cell>
          <cell r="K546">
            <v>32390</v>
          </cell>
          <cell r="L546">
            <v>23</v>
          </cell>
          <cell r="M546" t="str">
            <v>女</v>
          </cell>
        </row>
        <row r="547">
          <cell r="B547" t="str">
            <v>00076</v>
          </cell>
          <cell r="D547" t="str">
            <v>NB12A131</v>
          </cell>
          <cell r="E547" t="str">
            <v>安齋　泰則</v>
          </cell>
          <cell r="F547" t="str">
            <v>安齋泰</v>
          </cell>
          <cell r="G547" t="str">
            <v>08</v>
          </cell>
          <cell r="H547" t="str">
            <v>稲田 枝莉</v>
          </cell>
          <cell r="I547" t="str">
            <v>イナダ エリ</v>
          </cell>
          <cell r="J547" t="str">
            <v>19910901</v>
          </cell>
          <cell r="K547">
            <v>33482</v>
          </cell>
          <cell r="L547">
            <v>20</v>
          </cell>
          <cell r="M547" t="str">
            <v>女</v>
          </cell>
        </row>
        <row r="548">
          <cell r="B548" t="str">
            <v>00423</v>
          </cell>
          <cell r="D548" t="str">
            <v>NB12A131</v>
          </cell>
          <cell r="E548" t="str">
            <v>安齋　泰則</v>
          </cell>
          <cell r="F548" t="str">
            <v>安齋泰</v>
          </cell>
          <cell r="G548" t="str">
            <v>09</v>
          </cell>
          <cell r="H548" t="str">
            <v>薄葉 綾</v>
          </cell>
          <cell r="I548" t="str">
            <v>ウスバ リョウ</v>
          </cell>
          <cell r="J548" t="str">
            <v>19900302</v>
          </cell>
          <cell r="K548">
            <v>32934</v>
          </cell>
          <cell r="L548">
            <v>22</v>
          </cell>
          <cell r="M548" t="str">
            <v>女</v>
          </cell>
        </row>
        <row r="549">
          <cell r="B549" t="str">
            <v>00023</v>
          </cell>
          <cell r="D549" t="str">
            <v>NB12A131</v>
          </cell>
          <cell r="E549" t="str">
            <v>安齋　泰則</v>
          </cell>
          <cell r="F549" t="str">
            <v>安齋泰</v>
          </cell>
          <cell r="G549" t="str">
            <v>10</v>
          </cell>
          <cell r="H549" t="str">
            <v>大窪 良平</v>
          </cell>
          <cell r="I549" t="str">
            <v>オオクボ リョウヘイ</v>
          </cell>
          <cell r="J549" t="str">
            <v>19920121</v>
          </cell>
          <cell r="K549">
            <v>33624</v>
          </cell>
          <cell r="L549">
            <v>20</v>
          </cell>
          <cell r="M549" t="str">
            <v>男</v>
          </cell>
        </row>
        <row r="550">
          <cell r="B550" t="str">
            <v>00390</v>
          </cell>
          <cell r="D550" t="str">
            <v>NB12A131</v>
          </cell>
          <cell r="E550" t="str">
            <v>安齋　泰則</v>
          </cell>
          <cell r="F550" t="str">
            <v>安齋泰</v>
          </cell>
          <cell r="G550" t="str">
            <v>11</v>
          </cell>
          <cell r="H550" t="str">
            <v>太田 史織</v>
          </cell>
          <cell r="I550" t="str">
            <v>オオタ シオリ</v>
          </cell>
          <cell r="J550" t="str">
            <v>19911029</v>
          </cell>
          <cell r="K550">
            <v>33540</v>
          </cell>
          <cell r="L550">
            <v>20</v>
          </cell>
          <cell r="M550" t="str">
            <v>女</v>
          </cell>
        </row>
        <row r="551">
          <cell r="B551" t="str">
            <v>00127</v>
          </cell>
          <cell r="D551" t="str">
            <v>NB12A131</v>
          </cell>
          <cell r="E551" t="str">
            <v>安齋　泰則</v>
          </cell>
          <cell r="F551" t="str">
            <v>安齋泰</v>
          </cell>
          <cell r="G551" t="str">
            <v>12</v>
          </cell>
          <cell r="H551" t="str">
            <v>大貫 いよの</v>
          </cell>
          <cell r="I551" t="str">
            <v>オオヌキ イヨノ</v>
          </cell>
          <cell r="J551" t="str">
            <v>19830506</v>
          </cell>
          <cell r="K551">
            <v>30442</v>
          </cell>
          <cell r="L551">
            <v>29</v>
          </cell>
          <cell r="M551" t="str">
            <v>女</v>
          </cell>
        </row>
        <row r="552">
          <cell r="B552" t="str">
            <v>00263</v>
          </cell>
          <cell r="D552" t="str">
            <v>NB12A131</v>
          </cell>
          <cell r="E552" t="str">
            <v>安齋　泰則</v>
          </cell>
          <cell r="F552" t="str">
            <v>安齋泰</v>
          </cell>
          <cell r="G552" t="str">
            <v>13</v>
          </cell>
          <cell r="H552" t="str">
            <v>神尾 由香</v>
          </cell>
          <cell r="I552" t="str">
            <v>カミオ ユカ</v>
          </cell>
          <cell r="J552" t="str">
            <v>19910512</v>
          </cell>
          <cell r="K552">
            <v>33370</v>
          </cell>
          <cell r="L552">
            <v>21</v>
          </cell>
          <cell r="M552" t="str">
            <v>女</v>
          </cell>
        </row>
        <row r="553">
          <cell r="B553" t="str">
            <v>00196</v>
          </cell>
          <cell r="D553" t="str">
            <v>NB12A131</v>
          </cell>
          <cell r="E553" t="str">
            <v>安齋　泰則</v>
          </cell>
          <cell r="F553" t="str">
            <v>安齋泰</v>
          </cell>
          <cell r="G553" t="str">
            <v>14</v>
          </cell>
          <cell r="H553" t="str">
            <v>國井 美桜</v>
          </cell>
          <cell r="I553" t="str">
            <v>クニイ ミオ</v>
          </cell>
          <cell r="J553" t="str">
            <v>19920302</v>
          </cell>
          <cell r="K553">
            <v>33665</v>
          </cell>
          <cell r="L553">
            <v>20</v>
          </cell>
          <cell r="M553" t="str">
            <v>女</v>
          </cell>
        </row>
        <row r="554">
          <cell r="B554" t="str">
            <v>00607</v>
          </cell>
          <cell r="D554" t="str">
            <v>NB12A131</v>
          </cell>
          <cell r="E554" t="str">
            <v>安齋　泰則</v>
          </cell>
          <cell r="F554" t="str">
            <v>安齋泰</v>
          </cell>
          <cell r="G554" t="str">
            <v>15</v>
          </cell>
          <cell r="H554" t="str">
            <v>小石 優香</v>
          </cell>
          <cell r="I554" t="str">
            <v>コイシ ユカ</v>
          </cell>
          <cell r="J554" t="str">
            <v>19850625</v>
          </cell>
          <cell r="K554">
            <v>31223</v>
          </cell>
          <cell r="L554">
            <v>26</v>
          </cell>
          <cell r="M554" t="str">
            <v>女</v>
          </cell>
        </row>
        <row r="555">
          <cell r="B555" t="str">
            <v>00305</v>
          </cell>
          <cell r="D555" t="str">
            <v>NB12A131</v>
          </cell>
          <cell r="E555" t="str">
            <v>安齋　泰則</v>
          </cell>
          <cell r="F555" t="str">
            <v>安齋泰</v>
          </cell>
          <cell r="G555" t="str">
            <v>16</v>
          </cell>
          <cell r="H555" t="str">
            <v>小林 亜里香</v>
          </cell>
          <cell r="I555" t="str">
            <v>コバヤシ アリカ</v>
          </cell>
          <cell r="J555" t="str">
            <v>19760404</v>
          </cell>
          <cell r="K555">
            <v>27854</v>
          </cell>
          <cell r="L555">
            <v>36</v>
          </cell>
          <cell r="M555" t="str">
            <v>女</v>
          </cell>
        </row>
        <row r="556">
          <cell r="B556" t="str">
            <v>00318</v>
          </cell>
          <cell r="D556" t="str">
            <v>NB12A131</v>
          </cell>
          <cell r="E556" t="str">
            <v>安齋　泰則</v>
          </cell>
          <cell r="F556" t="str">
            <v>安齋泰</v>
          </cell>
          <cell r="G556" t="str">
            <v>17</v>
          </cell>
          <cell r="H556" t="str">
            <v>駒瀬 遥</v>
          </cell>
          <cell r="I556" t="str">
            <v>コマセ ハルカ</v>
          </cell>
          <cell r="J556" t="str">
            <v>19890614</v>
          </cell>
          <cell r="K556">
            <v>32673</v>
          </cell>
          <cell r="L556">
            <v>22</v>
          </cell>
          <cell r="M556" t="str">
            <v>女</v>
          </cell>
        </row>
        <row r="557">
          <cell r="B557" t="str">
            <v>00015</v>
          </cell>
          <cell r="D557" t="str">
            <v>NB12A131</v>
          </cell>
          <cell r="E557" t="str">
            <v>安齋　泰則</v>
          </cell>
          <cell r="F557" t="str">
            <v>安齋泰</v>
          </cell>
          <cell r="G557" t="str">
            <v>18</v>
          </cell>
          <cell r="H557" t="str">
            <v>斉藤 栄梨</v>
          </cell>
          <cell r="I557" t="str">
            <v>サイトウ エリ</v>
          </cell>
          <cell r="J557" t="str">
            <v>19910505</v>
          </cell>
          <cell r="K557">
            <v>33363</v>
          </cell>
          <cell r="L557">
            <v>21</v>
          </cell>
          <cell r="M557" t="str">
            <v>女</v>
          </cell>
        </row>
        <row r="558">
          <cell r="B558" t="str">
            <v>00114</v>
          </cell>
          <cell r="D558" t="str">
            <v>NB12A131</v>
          </cell>
          <cell r="E558" t="str">
            <v>安齋　泰則</v>
          </cell>
          <cell r="F558" t="str">
            <v>安齋泰</v>
          </cell>
          <cell r="G558" t="str">
            <v>19</v>
          </cell>
          <cell r="H558" t="str">
            <v>酒井 彩音</v>
          </cell>
          <cell r="I558" t="str">
            <v>サカイ アヤネ</v>
          </cell>
          <cell r="J558" t="str">
            <v>19911119</v>
          </cell>
          <cell r="K558">
            <v>33561</v>
          </cell>
          <cell r="L558">
            <v>20</v>
          </cell>
          <cell r="M558" t="str">
            <v>女</v>
          </cell>
        </row>
        <row r="559">
          <cell r="B559" t="str">
            <v>00026</v>
          </cell>
          <cell r="D559" t="str">
            <v>NB12A131</v>
          </cell>
          <cell r="E559" t="str">
            <v>安齋　泰則</v>
          </cell>
          <cell r="F559" t="str">
            <v>安齋泰</v>
          </cell>
          <cell r="G559" t="str">
            <v>20</v>
          </cell>
          <cell r="H559" t="str">
            <v>始関 竜祐</v>
          </cell>
          <cell r="I559" t="str">
            <v>シセキ リョウスケ</v>
          </cell>
          <cell r="J559" t="str">
            <v>19911002</v>
          </cell>
          <cell r="K559">
            <v>33513</v>
          </cell>
          <cell r="L559">
            <v>20</v>
          </cell>
          <cell r="M559" t="str">
            <v>男</v>
          </cell>
        </row>
        <row r="560">
          <cell r="B560" t="str">
            <v>00493</v>
          </cell>
          <cell r="D560" t="str">
            <v>NB12A131</v>
          </cell>
          <cell r="E560" t="str">
            <v>安齋　泰則</v>
          </cell>
          <cell r="F560" t="str">
            <v>安齋泰</v>
          </cell>
          <cell r="G560" t="str">
            <v>21</v>
          </cell>
          <cell r="H560" t="str">
            <v>芝田 一</v>
          </cell>
          <cell r="I560" t="str">
            <v>シバタ ハジメ</v>
          </cell>
          <cell r="J560" t="str">
            <v>19790101</v>
          </cell>
          <cell r="K560">
            <v>28856</v>
          </cell>
          <cell r="L560">
            <v>33</v>
          </cell>
          <cell r="M560" t="str">
            <v>男</v>
          </cell>
        </row>
        <row r="561">
          <cell r="B561" t="str">
            <v>00198</v>
          </cell>
          <cell r="D561" t="str">
            <v>NB12A131</v>
          </cell>
          <cell r="E561" t="str">
            <v>安齋　泰則</v>
          </cell>
          <cell r="F561" t="str">
            <v>安齋泰</v>
          </cell>
          <cell r="G561" t="str">
            <v>22</v>
          </cell>
          <cell r="H561" t="str">
            <v>志村 知美</v>
          </cell>
          <cell r="I561" t="str">
            <v>シムラ トモミ</v>
          </cell>
          <cell r="J561" t="str">
            <v>19770903</v>
          </cell>
          <cell r="K561">
            <v>28371</v>
          </cell>
          <cell r="L561">
            <v>34</v>
          </cell>
          <cell r="M561" t="str">
            <v>女</v>
          </cell>
        </row>
        <row r="562">
          <cell r="B562" t="str">
            <v>00068</v>
          </cell>
          <cell r="D562" t="str">
            <v>NB12A131</v>
          </cell>
          <cell r="E562" t="str">
            <v>安齋　泰則</v>
          </cell>
          <cell r="F562" t="str">
            <v>安齋泰</v>
          </cell>
          <cell r="G562" t="str">
            <v>23</v>
          </cell>
          <cell r="H562" t="str">
            <v>髙橋 智幸</v>
          </cell>
          <cell r="I562" t="str">
            <v>タカハシ トモユキ</v>
          </cell>
          <cell r="J562" t="str">
            <v>19880526</v>
          </cell>
          <cell r="K562">
            <v>32289</v>
          </cell>
          <cell r="L562">
            <v>23</v>
          </cell>
          <cell r="M562" t="str">
            <v>男</v>
          </cell>
        </row>
        <row r="563">
          <cell r="B563" t="str">
            <v>90600</v>
          </cell>
          <cell r="D563" t="str">
            <v>NB12A131</v>
          </cell>
          <cell r="E563" t="str">
            <v>安齋　泰則</v>
          </cell>
          <cell r="F563" t="str">
            <v>安齋泰</v>
          </cell>
          <cell r="G563" t="str">
            <v>24</v>
          </cell>
          <cell r="H563" t="str">
            <v>高橋 裕子</v>
          </cell>
          <cell r="I563" t="str">
            <v>タカハシ ユウコ</v>
          </cell>
          <cell r="J563" t="str">
            <v>19900627</v>
          </cell>
          <cell r="K563">
            <v>33051</v>
          </cell>
          <cell r="L563">
            <v>21</v>
          </cell>
          <cell r="M563" t="str">
            <v>女</v>
          </cell>
        </row>
        <row r="564">
          <cell r="B564" t="str">
            <v>90621</v>
          </cell>
          <cell r="D564" t="str">
            <v>NB12A131</v>
          </cell>
          <cell r="E564" t="str">
            <v>安齋　泰則</v>
          </cell>
          <cell r="F564" t="str">
            <v>安齋泰</v>
          </cell>
          <cell r="G564" t="str">
            <v>25</v>
          </cell>
          <cell r="H564" t="str">
            <v>高宗 周史</v>
          </cell>
          <cell r="I564" t="str">
            <v>タカムネ シュウジ</v>
          </cell>
          <cell r="J564" t="str">
            <v>19900404</v>
          </cell>
          <cell r="K564">
            <v>32967</v>
          </cell>
          <cell r="L564">
            <v>22</v>
          </cell>
          <cell r="M564" t="str">
            <v>男</v>
          </cell>
        </row>
        <row r="565">
          <cell r="B565" t="str">
            <v>00036</v>
          </cell>
          <cell r="D565" t="str">
            <v>NB12A131</v>
          </cell>
          <cell r="E565" t="str">
            <v>安齋　泰則</v>
          </cell>
          <cell r="F565" t="str">
            <v>安齋泰</v>
          </cell>
          <cell r="G565" t="str">
            <v>26</v>
          </cell>
          <cell r="H565" t="str">
            <v>武内 宏太</v>
          </cell>
          <cell r="I565" t="str">
            <v>タケウチ コウタ</v>
          </cell>
          <cell r="J565" t="str">
            <v>19911001</v>
          </cell>
          <cell r="K565">
            <v>33512</v>
          </cell>
          <cell r="L565">
            <v>20</v>
          </cell>
          <cell r="M565" t="str">
            <v>男</v>
          </cell>
        </row>
        <row r="566">
          <cell r="B566" t="str">
            <v>00034</v>
          </cell>
          <cell r="D566" t="str">
            <v>NB12A131</v>
          </cell>
          <cell r="E566" t="str">
            <v>安齋　泰則</v>
          </cell>
          <cell r="F566" t="str">
            <v>安齋泰</v>
          </cell>
          <cell r="G566" t="str">
            <v>27</v>
          </cell>
          <cell r="H566" t="str">
            <v>知久 香代子</v>
          </cell>
          <cell r="I566" t="str">
            <v>チク カヨコ</v>
          </cell>
          <cell r="J566" t="str">
            <v>19801108</v>
          </cell>
          <cell r="K566">
            <v>29533</v>
          </cell>
          <cell r="L566">
            <v>31</v>
          </cell>
          <cell r="M566" t="str">
            <v>女</v>
          </cell>
        </row>
        <row r="567">
          <cell r="B567" t="str">
            <v>00320</v>
          </cell>
          <cell r="D567" t="str">
            <v>NB12A131</v>
          </cell>
          <cell r="E567" t="str">
            <v>安齋　泰則</v>
          </cell>
          <cell r="F567" t="str">
            <v>安齋泰</v>
          </cell>
          <cell r="G567" t="str">
            <v>28</v>
          </cell>
          <cell r="H567" t="str">
            <v>戸島 崇子</v>
          </cell>
          <cell r="I567" t="str">
            <v>トシマ タカコ</v>
          </cell>
          <cell r="J567" t="str">
            <v>19830208</v>
          </cell>
          <cell r="K567">
            <v>30355</v>
          </cell>
          <cell r="L567">
            <v>29</v>
          </cell>
          <cell r="M567" t="str">
            <v>女</v>
          </cell>
        </row>
        <row r="568">
          <cell r="B568" t="str">
            <v>00155</v>
          </cell>
          <cell r="D568" t="str">
            <v>NB12A131</v>
          </cell>
          <cell r="E568" t="str">
            <v>安齋　泰則</v>
          </cell>
          <cell r="F568" t="str">
            <v>安齋泰</v>
          </cell>
          <cell r="G568" t="str">
            <v>29</v>
          </cell>
          <cell r="H568" t="str">
            <v>内藤 碧</v>
          </cell>
          <cell r="I568" t="str">
            <v>ナイトウ ミドリ</v>
          </cell>
          <cell r="J568" t="str">
            <v>19910802</v>
          </cell>
          <cell r="K568">
            <v>33452</v>
          </cell>
          <cell r="L568">
            <v>20</v>
          </cell>
          <cell r="M568" t="str">
            <v>女</v>
          </cell>
        </row>
        <row r="569">
          <cell r="B569" t="str">
            <v>00385</v>
          </cell>
          <cell r="D569" t="str">
            <v>NB12A131</v>
          </cell>
          <cell r="E569" t="str">
            <v>安齋　泰則</v>
          </cell>
          <cell r="F569" t="str">
            <v>安齋泰</v>
          </cell>
          <cell r="G569" t="str">
            <v>30</v>
          </cell>
          <cell r="H569" t="str">
            <v>中里 奈緒</v>
          </cell>
          <cell r="I569" t="str">
            <v>ナカザト ナオ</v>
          </cell>
          <cell r="J569" t="str">
            <v>19800610</v>
          </cell>
          <cell r="K569">
            <v>29382</v>
          </cell>
          <cell r="L569">
            <v>31</v>
          </cell>
          <cell r="M569" t="str">
            <v>女</v>
          </cell>
        </row>
        <row r="570">
          <cell r="B570" t="str">
            <v>00242</v>
          </cell>
          <cell r="D570" t="str">
            <v>NB12A131</v>
          </cell>
          <cell r="E570" t="str">
            <v>安齋　泰則</v>
          </cell>
          <cell r="F570" t="str">
            <v>安齋泰</v>
          </cell>
          <cell r="G570" t="str">
            <v>31</v>
          </cell>
          <cell r="H570" t="str">
            <v>仲野 靖子</v>
          </cell>
          <cell r="I570" t="str">
            <v>ナカノ ヤスコ</v>
          </cell>
          <cell r="J570" t="str">
            <v>19810623</v>
          </cell>
          <cell r="K570">
            <v>29760</v>
          </cell>
          <cell r="L570">
            <v>30</v>
          </cell>
          <cell r="M570" t="str">
            <v>女</v>
          </cell>
        </row>
        <row r="571">
          <cell r="B571" t="str">
            <v>00139</v>
          </cell>
          <cell r="D571" t="str">
            <v>NB12A131</v>
          </cell>
          <cell r="E571" t="str">
            <v>安齋　泰則</v>
          </cell>
          <cell r="F571" t="str">
            <v>安齋泰</v>
          </cell>
          <cell r="G571" t="str">
            <v>32</v>
          </cell>
          <cell r="H571" t="str">
            <v>永井 美季里</v>
          </cell>
          <cell r="I571" t="str">
            <v>ナガイ ミノリ</v>
          </cell>
          <cell r="J571" t="str">
            <v>19910905</v>
          </cell>
          <cell r="K571">
            <v>33486</v>
          </cell>
          <cell r="L571">
            <v>20</v>
          </cell>
          <cell r="M571" t="str">
            <v>女</v>
          </cell>
        </row>
        <row r="572">
          <cell r="B572" t="str">
            <v>90349</v>
          </cell>
          <cell r="D572" t="str">
            <v>NB12A131</v>
          </cell>
          <cell r="E572" t="str">
            <v>安齋　泰則</v>
          </cell>
          <cell r="F572" t="str">
            <v>安齋泰</v>
          </cell>
          <cell r="G572" t="str">
            <v>33</v>
          </cell>
          <cell r="H572" t="str">
            <v>長尾 真里恵</v>
          </cell>
          <cell r="I572" t="str">
            <v>ナガオ マリエ</v>
          </cell>
          <cell r="J572" t="str">
            <v>19871001</v>
          </cell>
          <cell r="K572">
            <v>32051</v>
          </cell>
          <cell r="L572">
            <v>24</v>
          </cell>
          <cell r="M572" t="str">
            <v>女</v>
          </cell>
        </row>
        <row r="573">
          <cell r="B573" t="str">
            <v>00725</v>
          </cell>
          <cell r="D573" t="str">
            <v>NB12A131</v>
          </cell>
          <cell r="E573" t="str">
            <v>安齋　泰則</v>
          </cell>
          <cell r="F573" t="str">
            <v>安齋泰</v>
          </cell>
          <cell r="G573" t="str">
            <v>34</v>
          </cell>
          <cell r="H573" t="str">
            <v>松本 彩</v>
          </cell>
          <cell r="I573" t="str">
            <v>マツモト アヤ</v>
          </cell>
          <cell r="J573" t="str">
            <v>19880119</v>
          </cell>
          <cell r="K573">
            <v>32161</v>
          </cell>
          <cell r="L573">
            <v>24</v>
          </cell>
          <cell r="M573" t="str">
            <v>女</v>
          </cell>
        </row>
        <row r="574">
          <cell r="B574" t="str">
            <v>11078</v>
          </cell>
          <cell r="D574" t="str">
            <v>NB12A131</v>
          </cell>
          <cell r="E574" t="str">
            <v>安齋　泰則</v>
          </cell>
          <cell r="F574" t="str">
            <v>安齋泰</v>
          </cell>
          <cell r="G574" t="str">
            <v>35</v>
          </cell>
          <cell r="H574" t="str">
            <v>水谷 遼</v>
          </cell>
          <cell r="I574" t="str">
            <v>ミズタニ リョウ</v>
          </cell>
          <cell r="J574" t="str">
            <v>19880222</v>
          </cell>
          <cell r="K574">
            <v>32195</v>
          </cell>
          <cell r="L574">
            <v>24</v>
          </cell>
          <cell r="M574" t="str">
            <v>男</v>
          </cell>
        </row>
        <row r="575">
          <cell r="B575" t="str">
            <v>90356</v>
          </cell>
          <cell r="D575" t="str">
            <v>NB12A131</v>
          </cell>
          <cell r="E575" t="str">
            <v>安齋　泰則</v>
          </cell>
          <cell r="F575" t="str">
            <v>安齋泰</v>
          </cell>
          <cell r="G575" t="str">
            <v>36</v>
          </cell>
          <cell r="H575" t="str">
            <v>山﨑 恵梨華</v>
          </cell>
          <cell r="I575" t="str">
            <v>ヤマサキ エリカ</v>
          </cell>
          <cell r="J575" t="str">
            <v>19870715</v>
          </cell>
          <cell r="K575">
            <v>31973</v>
          </cell>
          <cell r="L575">
            <v>24</v>
          </cell>
          <cell r="M575" t="str">
            <v>女</v>
          </cell>
        </row>
        <row r="576">
          <cell r="B576" t="str">
            <v>00472</v>
          </cell>
          <cell r="D576" t="str">
            <v>NB12A131</v>
          </cell>
          <cell r="E576" t="str">
            <v>安齋　泰則</v>
          </cell>
          <cell r="F576" t="str">
            <v>安齋泰</v>
          </cell>
          <cell r="G576" t="str">
            <v>37</v>
          </cell>
          <cell r="H576" t="str">
            <v>渡邉 優子</v>
          </cell>
          <cell r="I576" t="str">
            <v>ワタナベ ユウコ</v>
          </cell>
          <cell r="J576" t="str">
            <v>19760928</v>
          </cell>
          <cell r="K576">
            <v>28031</v>
          </cell>
          <cell r="L576">
            <v>35</v>
          </cell>
          <cell r="M576" t="str">
            <v>女</v>
          </cell>
        </row>
        <row r="577">
          <cell r="B577" t="str">
            <v>90195</v>
          </cell>
          <cell r="D577" t="str">
            <v>NB13A132</v>
          </cell>
          <cell r="E577" t="str">
            <v>宅見　清子</v>
          </cell>
          <cell r="F577" t="str">
            <v>宅見</v>
          </cell>
          <cell r="G577" t="str">
            <v>01</v>
          </cell>
          <cell r="H577" t="str">
            <v>安達 真樹</v>
          </cell>
          <cell r="I577" t="str">
            <v>アダチ マキ</v>
          </cell>
          <cell r="J577" t="str">
            <v>19901209</v>
          </cell>
          <cell r="K577">
            <v>33216</v>
          </cell>
          <cell r="L577">
            <v>21</v>
          </cell>
          <cell r="M577" t="str">
            <v>女</v>
          </cell>
        </row>
        <row r="578">
          <cell r="B578" t="str">
            <v>90474</v>
          </cell>
          <cell r="D578" t="str">
            <v>NB13A132</v>
          </cell>
          <cell r="E578" t="str">
            <v>宅見　清子</v>
          </cell>
          <cell r="F578" t="str">
            <v>宅見</v>
          </cell>
          <cell r="G578" t="str">
            <v>02</v>
          </cell>
          <cell r="H578" t="str">
            <v>五百部 由夏</v>
          </cell>
          <cell r="I578" t="str">
            <v>イオベ ユカ</v>
          </cell>
          <cell r="J578" t="str">
            <v>19900721</v>
          </cell>
          <cell r="K578">
            <v>33075</v>
          </cell>
          <cell r="L578">
            <v>21</v>
          </cell>
          <cell r="M578" t="str">
            <v>女</v>
          </cell>
        </row>
        <row r="579">
          <cell r="B579" t="str">
            <v>90160</v>
          </cell>
          <cell r="D579" t="str">
            <v>NB13A132</v>
          </cell>
          <cell r="E579" t="str">
            <v>宅見　清子</v>
          </cell>
          <cell r="F579" t="str">
            <v>宅見</v>
          </cell>
          <cell r="G579" t="str">
            <v>03</v>
          </cell>
          <cell r="H579" t="str">
            <v>石井 修</v>
          </cell>
          <cell r="I579" t="str">
            <v>イシイ オサム</v>
          </cell>
          <cell r="J579" t="str">
            <v>19780613</v>
          </cell>
          <cell r="K579">
            <v>28654</v>
          </cell>
          <cell r="L579">
            <v>33</v>
          </cell>
          <cell r="M579" t="str">
            <v>男</v>
          </cell>
        </row>
        <row r="580">
          <cell r="B580" t="str">
            <v>90226</v>
          </cell>
          <cell r="D580" t="str">
            <v>NB13A132</v>
          </cell>
          <cell r="E580" t="str">
            <v>宅見　清子</v>
          </cell>
          <cell r="F580" t="str">
            <v>宅見</v>
          </cell>
          <cell r="G580" t="str">
            <v>04</v>
          </cell>
          <cell r="H580" t="str">
            <v>梅田 麻由</v>
          </cell>
          <cell r="I580" t="str">
            <v>ウメダ マユ</v>
          </cell>
          <cell r="J580" t="str">
            <v>19900820</v>
          </cell>
          <cell r="K580">
            <v>33105</v>
          </cell>
          <cell r="L580">
            <v>21</v>
          </cell>
          <cell r="M580" t="str">
            <v>女</v>
          </cell>
        </row>
        <row r="581">
          <cell r="B581" t="str">
            <v>90507</v>
          </cell>
          <cell r="D581" t="str">
            <v>NB13A132</v>
          </cell>
          <cell r="E581" t="str">
            <v>宅見　清子</v>
          </cell>
          <cell r="F581" t="str">
            <v>宅見</v>
          </cell>
          <cell r="G581" t="str">
            <v>05</v>
          </cell>
          <cell r="H581" t="str">
            <v>及川 侑子</v>
          </cell>
          <cell r="I581" t="str">
            <v>オイカワ ユキコ</v>
          </cell>
          <cell r="J581" t="str">
            <v>19850606</v>
          </cell>
          <cell r="K581">
            <v>31204</v>
          </cell>
          <cell r="L581">
            <v>26</v>
          </cell>
          <cell r="M581" t="str">
            <v>女</v>
          </cell>
        </row>
        <row r="582">
          <cell r="B582" t="str">
            <v>90022</v>
          </cell>
          <cell r="D582" t="str">
            <v>NB13A132</v>
          </cell>
          <cell r="E582" t="str">
            <v>宅見　清子</v>
          </cell>
          <cell r="F582" t="str">
            <v>宅見</v>
          </cell>
          <cell r="G582" t="str">
            <v>06</v>
          </cell>
          <cell r="H582" t="str">
            <v>奥冨 秋奈</v>
          </cell>
          <cell r="I582" t="str">
            <v>オクトミ アキナ</v>
          </cell>
          <cell r="J582" t="str">
            <v>19860926</v>
          </cell>
          <cell r="K582">
            <v>31681</v>
          </cell>
          <cell r="L582">
            <v>25</v>
          </cell>
          <cell r="M582" t="str">
            <v>女</v>
          </cell>
        </row>
        <row r="583">
          <cell r="B583" t="str">
            <v>90638</v>
          </cell>
          <cell r="D583" t="str">
            <v>NB13A132</v>
          </cell>
          <cell r="E583" t="str">
            <v>宅見　清子</v>
          </cell>
          <cell r="F583" t="str">
            <v>宅見</v>
          </cell>
          <cell r="G583" t="str">
            <v>07</v>
          </cell>
          <cell r="H583" t="str">
            <v>風間 美香</v>
          </cell>
          <cell r="I583" t="str">
            <v>カザマ ミカ</v>
          </cell>
          <cell r="J583" t="str">
            <v>19851130</v>
          </cell>
          <cell r="K583">
            <v>31381</v>
          </cell>
          <cell r="L583">
            <v>26</v>
          </cell>
          <cell r="M583" t="str">
            <v>女</v>
          </cell>
        </row>
        <row r="584">
          <cell r="B584" t="str">
            <v>90153</v>
          </cell>
          <cell r="D584" t="str">
            <v>NB13A132</v>
          </cell>
          <cell r="E584" t="str">
            <v>宅見　清子</v>
          </cell>
          <cell r="F584" t="str">
            <v>宅見</v>
          </cell>
          <cell r="G584" t="str">
            <v>08</v>
          </cell>
          <cell r="H584" t="str">
            <v>片山 菜穂子</v>
          </cell>
          <cell r="I584" t="str">
            <v>カタヤマ ナホコ</v>
          </cell>
          <cell r="J584" t="str">
            <v>19840314</v>
          </cell>
          <cell r="K584">
            <v>30755</v>
          </cell>
          <cell r="L584">
            <v>28</v>
          </cell>
          <cell r="M584" t="str">
            <v>女</v>
          </cell>
        </row>
        <row r="585">
          <cell r="B585" t="str">
            <v>90516</v>
          </cell>
          <cell r="D585" t="str">
            <v>NB13A132</v>
          </cell>
          <cell r="E585" t="str">
            <v>宅見　清子</v>
          </cell>
          <cell r="F585" t="str">
            <v>宅見</v>
          </cell>
          <cell r="G585" t="str">
            <v>09</v>
          </cell>
          <cell r="H585" t="str">
            <v>上岡 応太</v>
          </cell>
          <cell r="I585" t="str">
            <v>カミオカ オウタ</v>
          </cell>
          <cell r="J585" t="str">
            <v>19890428</v>
          </cell>
          <cell r="K585">
            <v>32626</v>
          </cell>
          <cell r="L585">
            <v>23</v>
          </cell>
          <cell r="M585" t="str">
            <v>男</v>
          </cell>
        </row>
        <row r="586">
          <cell r="B586" t="str">
            <v>90733</v>
          </cell>
          <cell r="D586" t="str">
            <v>NB13A132</v>
          </cell>
          <cell r="E586" t="str">
            <v>宅見　清子</v>
          </cell>
          <cell r="F586" t="str">
            <v>宅見</v>
          </cell>
          <cell r="G586" t="str">
            <v>10</v>
          </cell>
          <cell r="H586" t="str">
            <v>亀田谷 和華</v>
          </cell>
          <cell r="I586" t="str">
            <v>カメタヤ ワカ</v>
          </cell>
          <cell r="J586" t="str">
            <v>19891105</v>
          </cell>
          <cell r="K586">
            <v>32817</v>
          </cell>
          <cell r="L586">
            <v>22</v>
          </cell>
          <cell r="M586" t="str">
            <v>女</v>
          </cell>
        </row>
        <row r="587">
          <cell r="B587" t="str">
            <v>90699</v>
          </cell>
          <cell r="D587" t="str">
            <v>NB13A132</v>
          </cell>
          <cell r="E587" t="str">
            <v>宅見　清子</v>
          </cell>
          <cell r="F587" t="str">
            <v>宅見</v>
          </cell>
          <cell r="G587" t="str">
            <v>11</v>
          </cell>
          <cell r="H587" t="str">
            <v>川久保 優子</v>
          </cell>
          <cell r="I587" t="str">
            <v>カワクボ ユウコ</v>
          </cell>
          <cell r="J587" t="str">
            <v>19871223</v>
          </cell>
          <cell r="K587">
            <v>32134</v>
          </cell>
          <cell r="L587">
            <v>24</v>
          </cell>
          <cell r="M587" t="str">
            <v>女</v>
          </cell>
        </row>
        <row r="588">
          <cell r="B588" t="str">
            <v>90765</v>
          </cell>
          <cell r="D588" t="str">
            <v>NB13A132</v>
          </cell>
          <cell r="E588" t="str">
            <v>宅見　清子</v>
          </cell>
          <cell r="F588" t="str">
            <v>宅見</v>
          </cell>
          <cell r="G588" t="str">
            <v>12</v>
          </cell>
          <cell r="H588" t="str">
            <v>黒田 恵美</v>
          </cell>
          <cell r="I588" t="str">
            <v>クロダ エミ</v>
          </cell>
          <cell r="J588" t="str">
            <v>19740102</v>
          </cell>
          <cell r="K588">
            <v>27031</v>
          </cell>
          <cell r="L588">
            <v>38</v>
          </cell>
          <cell r="M588" t="str">
            <v>女</v>
          </cell>
        </row>
        <row r="589">
          <cell r="B589" t="str">
            <v>90485</v>
          </cell>
          <cell r="D589" t="str">
            <v>NB13A132</v>
          </cell>
          <cell r="E589" t="str">
            <v>宅見　清子</v>
          </cell>
          <cell r="F589" t="str">
            <v>宅見</v>
          </cell>
          <cell r="G589" t="str">
            <v>13</v>
          </cell>
          <cell r="H589" t="str">
            <v>小島 健太郎</v>
          </cell>
          <cell r="I589" t="str">
            <v>コジマ ケンタロウ</v>
          </cell>
          <cell r="J589" t="str">
            <v>19770301</v>
          </cell>
          <cell r="K589">
            <v>28185</v>
          </cell>
          <cell r="L589">
            <v>35</v>
          </cell>
          <cell r="M589" t="str">
            <v>男</v>
          </cell>
        </row>
        <row r="590">
          <cell r="B590" t="str">
            <v>90455</v>
          </cell>
          <cell r="D590" t="str">
            <v>NB13A132</v>
          </cell>
          <cell r="E590" t="str">
            <v>宅見　清子</v>
          </cell>
          <cell r="F590" t="str">
            <v>宅見</v>
          </cell>
          <cell r="G590" t="str">
            <v>14</v>
          </cell>
          <cell r="H590" t="str">
            <v>酒見 伯子</v>
          </cell>
          <cell r="I590" t="str">
            <v>サカミ ノリコ</v>
          </cell>
          <cell r="J590" t="str">
            <v>19760715</v>
          </cell>
          <cell r="K590">
            <v>27956</v>
          </cell>
          <cell r="L590">
            <v>35</v>
          </cell>
          <cell r="M590" t="str">
            <v>女</v>
          </cell>
        </row>
        <row r="591">
          <cell r="B591" t="str">
            <v>90023</v>
          </cell>
          <cell r="D591" t="str">
            <v>NB13A132</v>
          </cell>
          <cell r="E591" t="str">
            <v>宅見　清子</v>
          </cell>
          <cell r="F591" t="str">
            <v>宅見</v>
          </cell>
          <cell r="G591" t="str">
            <v>15</v>
          </cell>
          <cell r="H591" t="str">
            <v>櫻井 めぐみ</v>
          </cell>
          <cell r="I591" t="str">
            <v>サクライ メグミ</v>
          </cell>
          <cell r="J591" t="str">
            <v>19731117</v>
          </cell>
          <cell r="K591">
            <v>26985</v>
          </cell>
          <cell r="L591">
            <v>38</v>
          </cell>
          <cell r="M591" t="str">
            <v>女</v>
          </cell>
        </row>
        <row r="592">
          <cell r="B592" t="str">
            <v>90542</v>
          </cell>
          <cell r="D592" t="str">
            <v>NB13A132</v>
          </cell>
          <cell r="E592" t="str">
            <v>宅見　清子</v>
          </cell>
          <cell r="F592" t="str">
            <v>宅見</v>
          </cell>
          <cell r="G592" t="str">
            <v>16</v>
          </cell>
          <cell r="H592" t="str">
            <v>定岡 直子</v>
          </cell>
          <cell r="I592" t="str">
            <v>サダオカ ナオコ</v>
          </cell>
          <cell r="J592" t="str">
            <v>19860303</v>
          </cell>
          <cell r="K592">
            <v>31474</v>
          </cell>
          <cell r="L592">
            <v>26</v>
          </cell>
          <cell r="M592" t="str">
            <v>女</v>
          </cell>
        </row>
        <row r="593">
          <cell r="B593" t="str">
            <v>90323</v>
          </cell>
          <cell r="D593" t="str">
            <v>NB13A132</v>
          </cell>
          <cell r="E593" t="str">
            <v>宅見　清子</v>
          </cell>
          <cell r="F593" t="str">
            <v>宅見</v>
          </cell>
          <cell r="G593" t="str">
            <v>17</v>
          </cell>
          <cell r="H593" t="str">
            <v>佐野 友紀</v>
          </cell>
          <cell r="I593" t="str">
            <v>サノ ユキ</v>
          </cell>
          <cell r="J593" t="str">
            <v>19880927</v>
          </cell>
          <cell r="K593">
            <v>32413</v>
          </cell>
          <cell r="L593">
            <v>23</v>
          </cell>
          <cell r="M593" t="str">
            <v>女</v>
          </cell>
        </row>
        <row r="594">
          <cell r="B594" t="str">
            <v>90126</v>
          </cell>
          <cell r="D594" t="str">
            <v>NB13A132</v>
          </cell>
          <cell r="E594" t="str">
            <v>宅見　清子</v>
          </cell>
          <cell r="F594" t="str">
            <v>宅見</v>
          </cell>
          <cell r="G594" t="str">
            <v>18</v>
          </cell>
          <cell r="H594" t="str">
            <v>佐野 弓枝</v>
          </cell>
          <cell r="I594" t="str">
            <v>サノ ユミエ</v>
          </cell>
          <cell r="J594" t="str">
            <v>19870218</v>
          </cell>
          <cell r="K594">
            <v>31826</v>
          </cell>
          <cell r="L594">
            <v>25</v>
          </cell>
          <cell r="M594" t="str">
            <v>女</v>
          </cell>
        </row>
        <row r="595">
          <cell r="B595" t="str">
            <v>90212</v>
          </cell>
          <cell r="D595" t="str">
            <v>NB13A132</v>
          </cell>
          <cell r="E595" t="str">
            <v>宅見　清子</v>
          </cell>
          <cell r="F595" t="str">
            <v>宅見</v>
          </cell>
          <cell r="G595" t="str">
            <v>19</v>
          </cell>
          <cell r="H595" t="str">
            <v>白井 さつき</v>
          </cell>
          <cell r="I595" t="str">
            <v>シライ サツキ</v>
          </cell>
          <cell r="J595" t="str">
            <v>19870505</v>
          </cell>
          <cell r="K595">
            <v>31902</v>
          </cell>
          <cell r="L595">
            <v>25</v>
          </cell>
          <cell r="M595" t="str">
            <v>女</v>
          </cell>
        </row>
        <row r="596">
          <cell r="B596" t="str">
            <v>90491</v>
          </cell>
          <cell r="D596" t="str">
            <v>NB13A132</v>
          </cell>
          <cell r="E596" t="str">
            <v>宅見　清子</v>
          </cell>
          <cell r="F596" t="str">
            <v>宅見</v>
          </cell>
          <cell r="G596" t="str">
            <v>20</v>
          </cell>
          <cell r="H596" t="str">
            <v>鈴木 美鈴</v>
          </cell>
          <cell r="I596" t="str">
            <v>スズキ ミスズ</v>
          </cell>
          <cell r="J596" t="str">
            <v>19761206</v>
          </cell>
          <cell r="K596">
            <v>28100</v>
          </cell>
          <cell r="L596">
            <v>35</v>
          </cell>
          <cell r="M596" t="str">
            <v>女</v>
          </cell>
        </row>
        <row r="597">
          <cell r="B597" t="str">
            <v>90467</v>
          </cell>
          <cell r="D597" t="str">
            <v>NB13A132</v>
          </cell>
          <cell r="E597" t="str">
            <v>宅見　清子</v>
          </cell>
          <cell r="F597" t="str">
            <v>宅見</v>
          </cell>
          <cell r="G597" t="str">
            <v>21</v>
          </cell>
          <cell r="H597" t="str">
            <v>砂川 隼人</v>
          </cell>
          <cell r="I597" t="str">
            <v>スナガワ ハヤト</v>
          </cell>
          <cell r="J597" t="str">
            <v>19840818</v>
          </cell>
          <cell r="K597">
            <v>30912</v>
          </cell>
          <cell r="L597">
            <v>27</v>
          </cell>
          <cell r="M597" t="str">
            <v>男</v>
          </cell>
        </row>
        <row r="598">
          <cell r="B598" t="str">
            <v>90433</v>
          </cell>
          <cell r="D598" t="str">
            <v>NB13A132</v>
          </cell>
          <cell r="E598" t="str">
            <v>宅見　清子</v>
          </cell>
          <cell r="F598" t="str">
            <v>宅見</v>
          </cell>
          <cell r="G598" t="str">
            <v>22</v>
          </cell>
          <cell r="H598" t="str">
            <v>多賀 麻里子</v>
          </cell>
          <cell r="I598" t="str">
            <v>タガ マリコ</v>
          </cell>
          <cell r="J598" t="str">
            <v>19830408</v>
          </cell>
          <cell r="K598">
            <v>30414</v>
          </cell>
          <cell r="L598">
            <v>29</v>
          </cell>
          <cell r="M598" t="str">
            <v>女</v>
          </cell>
        </row>
        <row r="599">
          <cell r="B599" t="str">
            <v>90752</v>
          </cell>
          <cell r="D599" t="str">
            <v>NB13A132</v>
          </cell>
          <cell r="E599" t="str">
            <v>宅見　清子</v>
          </cell>
          <cell r="F599" t="str">
            <v>宅見</v>
          </cell>
          <cell r="G599" t="str">
            <v>23</v>
          </cell>
          <cell r="H599" t="str">
            <v>千葉 隆文</v>
          </cell>
          <cell r="I599" t="str">
            <v>チバ タカフミ</v>
          </cell>
          <cell r="J599" t="str">
            <v>19880926</v>
          </cell>
          <cell r="K599">
            <v>32412</v>
          </cell>
          <cell r="L599">
            <v>23</v>
          </cell>
          <cell r="M599" t="str">
            <v>男</v>
          </cell>
        </row>
        <row r="600">
          <cell r="B600" t="str">
            <v>90656</v>
          </cell>
          <cell r="D600" t="str">
            <v>NB13A132</v>
          </cell>
          <cell r="E600" t="str">
            <v>宅見　清子</v>
          </cell>
          <cell r="F600" t="str">
            <v>宅見</v>
          </cell>
          <cell r="G600" t="str">
            <v>24</v>
          </cell>
          <cell r="H600" t="str">
            <v>富山 恵梨</v>
          </cell>
          <cell r="I600" t="str">
            <v>トミヤマ エリ</v>
          </cell>
          <cell r="J600" t="str">
            <v>19900509</v>
          </cell>
          <cell r="K600">
            <v>33002</v>
          </cell>
          <cell r="L600">
            <v>22</v>
          </cell>
          <cell r="M600" t="str">
            <v>女</v>
          </cell>
        </row>
        <row r="601">
          <cell r="B601" t="str">
            <v>90345</v>
          </cell>
          <cell r="D601" t="str">
            <v>NB13A132</v>
          </cell>
          <cell r="E601" t="str">
            <v>宅見　清子</v>
          </cell>
          <cell r="F601" t="str">
            <v>宅見</v>
          </cell>
          <cell r="G601" t="str">
            <v>25</v>
          </cell>
          <cell r="H601" t="str">
            <v>西原 恵利</v>
          </cell>
          <cell r="I601" t="str">
            <v>ニシハラ エリ</v>
          </cell>
          <cell r="J601" t="str">
            <v>19880815</v>
          </cell>
          <cell r="K601">
            <v>32370</v>
          </cell>
          <cell r="L601">
            <v>23</v>
          </cell>
          <cell r="M601" t="str">
            <v>女</v>
          </cell>
        </row>
        <row r="602">
          <cell r="B602" t="str">
            <v>90021</v>
          </cell>
          <cell r="D602" t="str">
            <v>NB13A132</v>
          </cell>
          <cell r="E602" t="str">
            <v>宅見　清子</v>
          </cell>
          <cell r="F602" t="str">
            <v>宅見</v>
          </cell>
          <cell r="G602" t="str">
            <v>26</v>
          </cell>
          <cell r="H602" t="str">
            <v>橋本 圭蔵</v>
          </cell>
          <cell r="I602" t="str">
            <v>ハシモト ケイゾウ</v>
          </cell>
          <cell r="J602" t="str">
            <v>19750610</v>
          </cell>
          <cell r="K602">
            <v>27555</v>
          </cell>
          <cell r="L602">
            <v>36</v>
          </cell>
          <cell r="M602" t="str">
            <v>男</v>
          </cell>
        </row>
        <row r="603">
          <cell r="B603" t="str">
            <v>90290</v>
          </cell>
          <cell r="D603" t="str">
            <v>NB13A132</v>
          </cell>
          <cell r="E603" t="str">
            <v>宅見　清子</v>
          </cell>
          <cell r="F603" t="str">
            <v>宅見</v>
          </cell>
          <cell r="G603" t="str">
            <v>27</v>
          </cell>
          <cell r="H603" t="str">
            <v>原口 綾子</v>
          </cell>
          <cell r="I603" t="str">
            <v>ハラグチ アヤコ</v>
          </cell>
          <cell r="J603" t="str">
            <v>19850222</v>
          </cell>
          <cell r="K603">
            <v>31100</v>
          </cell>
          <cell r="L603">
            <v>27</v>
          </cell>
          <cell r="M603" t="str">
            <v>女</v>
          </cell>
        </row>
        <row r="604">
          <cell r="B604" t="str">
            <v>90242</v>
          </cell>
          <cell r="D604" t="str">
            <v>NB13A132</v>
          </cell>
          <cell r="E604" t="str">
            <v>宅見　清子</v>
          </cell>
          <cell r="F604" t="str">
            <v>宅見</v>
          </cell>
          <cell r="G604" t="str">
            <v>28</v>
          </cell>
          <cell r="H604" t="str">
            <v>原田 尚</v>
          </cell>
          <cell r="I604" t="str">
            <v>ハラダ ナオ</v>
          </cell>
          <cell r="J604" t="str">
            <v>19840124</v>
          </cell>
          <cell r="K604">
            <v>30705</v>
          </cell>
          <cell r="L604">
            <v>28</v>
          </cell>
          <cell r="M604" t="str">
            <v>男</v>
          </cell>
        </row>
        <row r="605">
          <cell r="B605" t="str">
            <v>90250</v>
          </cell>
          <cell r="D605" t="str">
            <v>NB13A132</v>
          </cell>
          <cell r="E605" t="str">
            <v>宅見　清子</v>
          </cell>
          <cell r="F605" t="str">
            <v>宅見</v>
          </cell>
          <cell r="G605" t="str">
            <v>29</v>
          </cell>
          <cell r="H605" t="str">
            <v>望月 輝</v>
          </cell>
          <cell r="I605" t="str">
            <v>モチヅキ アキラ</v>
          </cell>
          <cell r="J605" t="str">
            <v>19901227</v>
          </cell>
          <cell r="K605">
            <v>33234</v>
          </cell>
          <cell r="L605">
            <v>21</v>
          </cell>
          <cell r="M605" t="str">
            <v>男</v>
          </cell>
        </row>
        <row r="606">
          <cell r="B606" t="str">
            <v>90490</v>
          </cell>
          <cell r="D606" t="str">
            <v>NB13A132</v>
          </cell>
          <cell r="E606" t="str">
            <v>宅見　清子</v>
          </cell>
          <cell r="F606" t="str">
            <v>宅見</v>
          </cell>
          <cell r="G606" t="str">
            <v>30</v>
          </cell>
          <cell r="H606" t="str">
            <v>山田 恵子</v>
          </cell>
          <cell r="I606" t="str">
            <v>ヤマダ ケイコ</v>
          </cell>
          <cell r="J606" t="str">
            <v>19800620</v>
          </cell>
          <cell r="K606">
            <v>29392</v>
          </cell>
          <cell r="L606">
            <v>31</v>
          </cell>
          <cell r="M606" t="str">
            <v>女</v>
          </cell>
        </row>
        <row r="607">
          <cell r="B607" t="str">
            <v>90577</v>
          </cell>
          <cell r="D607" t="str">
            <v>NB13A132</v>
          </cell>
          <cell r="E607" t="str">
            <v>宅見　清子</v>
          </cell>
          <cell r="F607" t="str">
            <v>宅見</v>
          </cell>
          <cell r="G607" t="str">
            <v>31</v>
          </cell>
          <cell r="H607" t="str">
            <v>山野 真弓</v>
          </cell>
          <cell r="I607" t="str">
            <v>ヤマノ マユミ</v>
          </cell>
          <cell r="J607" t="str">
            <v>19780411</v>
          </cell>
          <cell r="K607">
            <v>28591</v>
          </cell>
          <cell r="L607">
            <v>34</v>
          </cell>
          <cell r="M607" t="str">
            <v>女</v>
          </cell>
        </row>
        <row r="608">
          <cell r="B608" t="str">
            <v>90652</v>
          </cell>
          <cell r="D608" t="str">
            <v>NB13A132</v>
          </cell>
          <cell r="E608" t="str">
            <v>宅見　清子</v>
          </cell>
          <cell r="F608" t="str">
            <v>宅見</v>
          </cell>
          <cell r="G608" t="str">
            <v>32</v>
          </cell>
          <cell r="H608" t="str">
            <v>横山 忍</v>
          </cell>
          <cell r="I608" t="str">
            <v>ヨコヤマ シノブ</v>
          </cell>
          <cell r="J608" t="str">
            <v>19791108</v>
          </cell>
          <cell r="K608">
            <v>29167</v>
          </cell>
          <cell r="L608">
            <v>32</v>
          </cell>
          <cell r="M608" t="str">
            <v>女</v>
          </cell>
        </row>
        <row r="609">
          <cell r="B609" t="str">
            <v>90602</v>
          </cell>
          <cell r="D609" t="str">
            <v>NB13A132</v>
          </cell>
          <cell r="E609" t="str">
            <v>宅見　清子</v>
          </cell>
          <cell r="F609" t="str">
            <v>宅見</v>
          </cell>
          <cell r="G609" t="str">
            <v>33</v>
          </cell>
          <cell r="H609" t="str">
            <v>渡邉 千登勢</v>
          </cell>
          <cell r="I609" t="str">
            <v>ワタナベ チトセ</v>
          </cell>
          <cell r="J609" t="str">
            <v>19850821</v>
          </cell>
          <cell r="K609">
            <v>31280</v>
          </cell>
          <cell r="L609">
            <v>26</v>
          </cell>
          <cell r="M609" t="str">
            <v>女</v>
          </cell>
        </row>
        <row r="610">
          <cell r="B610" t="str">
            <v>11159</v>
          </cell>
          <cell r="D610" t="str">
            <v>NC11A101</v>
          </cell>
          <cell r="E610" t="str">
            <v>山田　圭子</v>
          </cell>
          <cell r="F610" t="str">
            <v>山田</v>
          </cell>
          <cell r="G610" t="str">
            <v>01</v>
          </cell>
          <cell r="H610" t="str">
            <v>浅野 沙知子</v>
          </cell>
          <cell r="I610" t="str">
            <v>アサノ サチコ</v>
          </cell>
          <cell r="J610" t="str">
            <v>19920810</v>
          </cell>
          <cell r="K610">
            <v>33826</v>
          </cell>
          <cell r="L610">
            <v>19</v>
          </cell>
          <cell r="M610" t="str">
            <v>女</v>
          </cell>
        </row>
        <row r="611">
          <cell r="B611" t="str">
            <v>10005</v>
          </cell>
          <cell r="D611" t="str">
            <v>NC11A101</v>
          </cell>
          <cell r="E611" t="str">
            <v>山田　圭子</v>
          </cell>
          <cell r="F611" t="str">
            <v>山田</v>
          </cell>
          <cell r="G611" t="str">
            <v>02</v>
          </cell>
          <cell r="H611" t="str">
            <v>阿部 直樹</v>
          </cell>
          <cell r="I611" t="str">
            <v>アベ ナオキ</v>
          </cell>
          <cell r="J611" t="str">
            <v>19830708</v>
          </cell>
          <cell r="K611">
            <v>30505</v>
          </cell>
          <cell r="L611">
            <v>28</v>
          </cell>
          <cell r="M611" t="str">
            <v>男</v>
          </cell>
        </row>
        <row r="612">
          <cell r="B612" t="str">
            <v>11038</v>
          </cell>
          <cell r="D612" t="str">
            <v>NC11A101</v>
          </cell>
          <cell r="E612" t="str">
            <v>山田　圭子</v>
          </cell>
          <cell r="F612" t="str">
            <v>山田</v>
          </cell>
          <cell r="G612" t="str">
            <v>03</v>
          </cell>
          <cell r="H612" t="str">
            <v>岩瀬 彩香</v>
          </cell>
          <cell r="I612" t="str">
            <v>イワセ アヤカ</v>
          </cell>
          <cell r="J612" t="str">
            <v>19930121</v>
          </cell>
          <cell r="K612">
            <v>33990</v>
          </cell>
          <cell r="L612">
            <v>19</v>
          </cell>
          <cell r="M612" t="str">
            <v>女</v>
          </cell>
        </row>
        <row r="613">
          <cell r="B613" t="str">
            <v>10580</v>
          </cell>
          <cell r="D613" t="str">
            <v>NC11A101</v>
          </cell>
          <cell r="E613" t="str">
            <v>山田　圭子</v>
          </cell>
          <cell r="F613" t="str">
            <v>山田</v>
          </cell>
          <cell r="G613" t="str">
            <v>04</v>
          </cell>
          <cell r="H613" t="str">
            <v>岩田 麻弥</v>
          </cell>
          <cell r="I613" t="str">
            <v>イワタ マヤ</v>
          </cell>
          <cell r="J613" t="str">
            <v>19750925</v>
          </cell>
          <cell r="K613">
            <v>27662</v>
          </cell>
          <cell r="L613">
            <v>36</v>
          </cell>
          <cell r="M613" t="str">
            <v>女</v>
          </cell>
        </row>
        <row r="614">
          <cell r="B614" t="str">
            <v>10557</v>
          </cell>
          <cell r="D614" t="str">
            <v>NC11A101</v>
          </cell>
          <cell r="E614" t="str">
            <v>山田　圭子</v>
          </cell>
          <cell r="F614" t="str">
            <v>山田</v>
          </cell>
          <cell r="G614" t="str">
            <v>05</v>
          </cell>
          <cell r="H614" t="str">
            <v>大島 衣里可</v>
          </cell>
          <cell r="I614" t="str">
            <v>オオシマ エリカ</v>
          </cell>
          <cell r="J614" t="str">
            <v>19920906</v>
          </cell>
          <cell r="K614">
            <v>33853</v>
          </cell>
          <cell r="L614">
            <v>19</v>
          </cell>
          <cell r="M614" t="str">
            <v>女</v>
          </cell>
        </row>
        <row r="615">
          <cell r="B615" t="str">
            <v>10374</v>
          </cell>
          <cell r="D615" t="str">
            <v>NC11A101</v>
          </cell>
          <cell r="E615" t="str">
            <v>山田　圭子</v>
          </cell>
          <cell r="F615" t="str">
            <v>山田</v>
          </cell>
          <cell r="G615" t="str">
            <v>06</v>
          </cell>
          <cell r="H615" t="str">
            <v>大谷 征紀</v>
          </cell>
          <cell r="I615" t="str">
            <v>オオタニ マサキ</v>
          </cell>
          <cell r="J615" t="str">
            <v>19830822</v>
          </cell>
          <cell r="K615">
            <v>30550</v>
          </cell>
          <cell r="L615">
            <v>28</v>
          </cell>
          <cell r="M615" t="str">
            <v>男</v>
          </cell>
        </row>
        <row r="616">
          <cell r="B616" t="str">
            <v>10684</v>
          </cell>
          <cell r="D616" t="str">
            <v>NC11A101</v>
          </cell>
          <cell r="E616" t="str">
            <v>山田　圭子</v>
          </cell>
          <cell r="F616" t="str">
            <v>山田</v>
          </cell>
          <cell r="G616" t="str">
            <v>07</v>
          </cell>
          <cell r="H616" t="str">
            <v>小野塚 桃子</v>
          </cell>
          <cell r="I616" t="str">
            <v>オノヅカ モモコ</v>
          </cell>
          <cell r="J616" t="str">
            <v>19920521</v>
          </cell>
          <cell r="K616">
            <v>33745</v>
          </cell>
          <cell r="L616">
            <v>20</v>
          </cell>
          <cell r="M616" t="str">
            <v>女</v>
          </cell>
        </row>
        <row r="617">
          <cell r="B617" t="str">
            <v>11098</v>
          </cell>
          <cell r="D617" t="str">
            <v>NC11A101</v>
          </cell>
          <cell r="E617" t="str">
            <v>山田　圭子</v>
          </cell>
          <cell r="F617" t="str">
            <v>山田</v>
          </cell>
          <cell r="G617" t="str">
            <v>08</v>
          </cell>
          <cell r="H617" t="str">
            <v>影下 麻衣</v>
          </cell>
          <cell r="I617" t="str">
            <v>カゲシタ マイ</v>
          </cell>
          <cell r="J617" t="str">
            <v>19881105</v>
          </cell>
          <cell r="K617">
            <v>32452</v>
          </cell>
          <cell r="L617">
            <v>23</v>
          </cell>
          <cell r="M617" t="str">
            <v>女</v>
          </cell>
        </row>
        <row r="618">
          <cell r="B618" t="str">
            <v>10677</v>
          </cell>
          <cell r="D618" t="str">
            <v>NC11A101</v>
          </cell>
          <cell r="E618" t="str">
            <v>山田　圭子</v>
          </cell>
          <cell r="F618" t="str">
            <v>山田</v>
          </cell>
          <cell r="G618" t="str">
            <v>09</v>
          </cell>
          <cell r="H618" t="str">
            <v>金谷 歩美</v>
          </cell>
          <cell r="I618" t="str">
            <v>カナヤ アユミ</v>
          </cell>
          <cell r="J618" t="str">
            <v>19870227</v>
          </cell>
          <cell r="K618">
            <v>31835</v>
          </cell>
          <cell r="L618">
            <v>25</v>
          </cell>
          <cell r="M618" t="str">
            <v>女</v>
          </cell>
        </row>
        <row r="619">
          <cell r="B619" t="str">
            <v>10248</v>
          </cell>
          <cell r="D619" t="str">
            <v>NC11A101</v>
          </cell>
          <cell r="E619" t="str">
            <v>山田　圭子</v>
          </cell>
          <cell r="F619" t="str">
            <v>山田</v>
          </cell>
          <cell r="G619" t="str">
            <v>10</v>
          </cell>
          <cell r="H619" t="str">
            <v>北本 大輔</v>
          </cell>
          <cell r="I619" t="str">
            <v>キタモト ダイスケ</v>
          </cell>
          <cell r="J619" t="str">
            <v>19880922</v>
          </cell>
          <cell r="K619">
            <v>32408</v>
          </cell>
          <cell r="L619">
            <v>23</v>
          </cell>
          <cell r="M619" t="str">
            <v>男</v>
          </cell>
        </row>
        <row r="620">
          <cell r="B620" t="str">
            <v>10332</v>
          </cell>
          <cell r="D620" t="str">
            <v>NC11A101</v>
          </cell>
          <cell r="E620" t="str">
            <v>山田　圭子</v>
          </cell>
          <cell r="F620" t="str">
            <v>山田</v>
          </cell>
          <cell r="G620" t="str">
            <v>11</v>
          </cell>
          <cell r="H620" t="str">
            <v>窪寺 沙佳</v>
          </cell>
          <cell r="I620" t="str">
            <v>クボデラ サヨイ</v>
          </cell>
          <cell r="J620" t="str">
            <v>19851216</v>
          </cell>
          <cell r="K620">
            <v>31397</v>
          </cell>
          <cell r="L620">
            <v>26</v>
          </cell>
          <cell r="M620" t="str">
            <v>女</v>
          </cell>
        </row>
        <row r="621">
          <cell r="B621" t="str">
            <v>10750</v>
          </cell>
          <cell r="D621" t="str">
            <v>NC11A101</v>
          </cell>
          <cell r="E621" t="str">
            <v>山田　圭子</v>
          </cell>
          <cell r="F621" t="str">
            <v>山田</v>
          </cell>
          <cell r="G621" t="str">
            <v>12</v>
          </cell>
          <cell r="H621" t="str">
            <v>郡司 明澄</v>
          </cell>
          <cell r="I621" t="str">
            <v>グンジ アスミ</v>
          </cell>
          <cell r="J621" t="str">
            <v>19881022</v>
          </cell>
          <cell r="K621">
            <v>32438</v>
          </cell>
          <cell r="L621">
            <v>23</v>
          </cell>
          <cell r="M621" t="str">
            <v>女</v>
          </cell>
        </row>
        <row r="622">
          <cell r="B622" t="str">
            <v>10232</v>
          </cell>
          <cell r="D622" t="str">
            <v>NC11A101</v>
          </cell>
          <cell r="E622" t="str">
            <v>山田　圭子</v>
          </cell>
          <cell r="F622" t="str">
            <v>山田</v>
          </cell>
          <cell r="G622" t="str">
            <v>13</v>
          </cell>
          <cell r="H622" t="str">
            <v>小高 真穂</v>
          </cell>
          <cell r="I622" t="str">
            <v>コダカ マホ</v>
          </cell>
          <cell r="J622" t="str">
            <v>19891030</v>
          </cell>
          <cell r="K622">
            <v>32811</v>
          </cell>
          <cell r="L622">
            <v>22</v>
          </cell>
          <cell r="M622" t="str">
            <v>女</v>
          </cell>
        </row>
        <row r="623">
          <cell r="B623" t="str">
            <v>10835</v>
          </cell>
          <cell r="D623" t="str">
            <v>NC11A101</v>
          </cell>
          <cell r="E623" t="str">
            <v>山田　圭子</v>
          </cell>
          <cell r="F623" t="str">
            <v>山田</v>
          </cell>
          <cell r="G623" t="str">
            <v>14</v>
          </cell>
          <cell r="H623" t="str">
            <v>佐々木 春菜</v>
          </cell>
          <cell r="I623" t="str">
            <v>ササキ ハルナ</v>
          </cell>
          <cell r="J623" t="str">
            <v>19860505</v>
          </cell>
          <cell r="K623">
            <v>31537</v>
          </cell>
          <cell r="L623">
            <v>26</v>
          </cell>
          <cell r="M623" t="str">
            <v>女</v>
          </cell>
        </row>
        <row r="624">
          <cell r="B624" t="str">
            <v>10085</v>
          </cell>
          <cell r="D624" t="str">
            <v>NC11A101</v>
          </cell>
          <cell r="E624" t="str">
            <v>山田　圭子</v>
          </cell>
          <cell r="F624" t="str">
            <v>山田</v>
          </cell>
          <cell r="G624" t="str">
            <v>15</v>
          </cell>
          <cell r="H624" t="str">
            <v>佐々木 有未子</v>
          </cell>
          <cell r="I624" t="str">
            <v>ササキ ユミコ</v>
          </cell>
          <cell r="J624" t="str">
            <v>19780615</v>
          </cell>
          <cell r="K624">
            <v>28656</v>
          </cell>
          <cell r="L624">
            <v>33</v>
          </cell>
          <cell r="M624" t="str">
            <v>女</v>
          </cell>
        </row>
        <row r="625">
          <cell r="B625" t="str">
            <v>10685</v>
          </cell>
          <cell r="D625" t="str">
            <v>NC11A101</v>
          </cell>
          <cell r="E625" t="str">
            <v>山田　圭子</v>
          </cell>
          <cell r="F625" t="str">
            <v>山田</v>
          </cell>
          <cell r="G625" t="str">
            <v>16</v>
          </cell>
          <cell r="H625" t="str">
            <v>里 佳世子</v>
          </cell>
          <cell r="I625" t="str">
            <v>サト カヨコ</v>
          </cell>
          <cell r="J625" t="str">
            <v>19810417</v>
          </cell>
          <cell r="K625">
            <v>29693</v>
          </cell>
          <cell r="L625">
            <v>31</v>
          </cell>
          <cell r="M625" t="str">
            <v>女</v>
          </cell>
        </row>
        <row r="626">
          <cell r="B626" t="str">
            <v>10180</v>
          </cell>
          <cell r="D626" t="str">
            <v>NC11A101</v>
          </cell>
          <cell r="E626" t="str">
            <v>山田　圭子</v>
          </cell>
          <cell r="F626" t="str">
            <v>山田</v>
          </cell>
          <cell r="G626" t="str">
            <v>17</v>
          </cell>
          <cell r="H626" t="str">
            <v>佐藤 悠</v>
          </cell>
          <cell r="I626" t="str">
            <v>サトウ ハルカ</v>
          </cell>
          <cell r="J626" t="str">
            <v>19870331</v>
          </cell>
          <cell r="K626">
            <v>31867</v>
          </cell>
          <cell r="L626">
            <v>25</v>
          </cell>
          <cell r="M626" t="str">
            <v>女</v>
          </cell>
        </row>
        <row r="627">
          <cell r="B627" t="str">
            <v>10136</v>
          </cell>
          <cell r="D627" t="str">
            <v>NC11A101</v>
          </cell>
          <cell r="E627" t="str">
            <v>山田　圭子</v>
          </cell>
          <cell r="F627" t="str">
            <v>山田</v>
          </cell>
          <cell r="G627" t="str">
            <v>18</v>
          </cell>
          <cell r="H627" t="str">
            <v>佐藤 宏美</v>
          </cell>
          <cell r="I627" t="str">
            <v>サトウ ヒロミ</v>
          </cell>
          <cell r="J627" t="str">
            <v>19820131</v>
          </cell>
          <cell r="K627">
            <v>29982</v>
          </cell>
          <cell r="L627">
            <v>30</v>
          </cell>
          <cell r="M627" t="str">
            <v>女</v>
          </cell>
        </row>
        <row r="628">
          <cell r="B628" t="str">
            <v>10956</v>
          </cell>
          <cell r="D628" t="str">
            <v>NC11A101</v>
          </cell>
          <cell r="E628" t="str">
            <v>山田　圭子</v>
          </cell>
          <cell r="F628" t="str">
            <v>山田</v>
          </cell>
          <cell r="G628" t="str">
            <v>19</v>
          </cell>
          <cell r="H628" t="str">
            <v>島崎 千賀子</v>
          </cell>
          <cell r="I628" t="str">
            <v>シマザキ チカコ</v>
          </cell>
          <cell r="J628" t="str">
            <v>19790430</v>
          </cell>
          <cell r="K628">
            <v>28975</v>
          </cell>
          <cell r="L628">
            <v>33</v>
          </cell>
          <cell r="M628" t="str">
            <v>女</v>
          </cell>
        </row>
        <row r="629">
          <cell r="B629" t="str">
            <v>10905</v>
          </cell>
          <cell r="D629" t="str">
            <v>NC11A101</v>
          </cell>
          <cell r="E629" t="str">
            <v>山田　圭子</v>
          </cell>
          <cell r="F629" t="str">
            <v>山田</v>
          </cell>
          <cell r="G629" t="str">
            <v>20</v>
          </cell>
          <cell r="H629" t="str">
            <v>嶋津 早紀</v>
          </cell>
          <cell r="I629" t="str">
            <v>シマツ サキ</v>
          </cell>
          <cell r="J629" t="str">
            <v>19870624</v>
          </cell>
          <cell r="K629">
            <v>31952</v>
          </cell>
          <cell r="L629">
            <v>24</v>
          </cell>
          <cell r="M629" t="str">
            <v>女</v>
          </cell>
        </row>
        <row r="630">
          <cell r="B630" t="str">
            <v>10955</v>
          </cell>
          <cell r="D630" t="str">
            <v>NC11A101</v>
          </cell>
          <cell r="E630" t="str">
            <v>山田　圭子</v>
          </cell>
          <cell r="F630" t="str">
            <v>山田</v>
          </cell>
          <cell r="G630" t="str">
            <v>21</v>
          </cell>
          <cell r="H630" t="str">
            <v>髙木 麻緒</v>
          </cell>
          <cell r="I630" t="str">
            <v>タカギ マオ</v>
          </cell>
          <cell r="J630" t="str">
            <v>19921128</v>
          </cell>
          <cell r="K630">
            <v>33936</v>
          </cell>
          <cell r="L630">
            <v>19</v>
          </cell>
          <cell r="M630" t="str">
            <v>女</v>
          </cell>
        </row>
        <row r="631">
          <cell r="B631" t="str">
            <v>10064</v>
          </cell>
          <cell r="D631" t="str">
            <v>NC11A101</v>
          </cell>
          <cell r="E631" t="str">
            <v>山田　圭子</v>
          </cell>
          <cell r="F631" t="str">
            <v>山田</v>
          </cell>
          <cell r="G631" t="str">
            <v>22</v>
          </cell>
          <cell r="H631" t="str">
            <v>田中 久美子</v>
          </cell>
          <cell r="I631" t="str">
            <v>タナカ クミコ</v>
          </cell>
          <cell r="J631" t="str">
            <v>19781015</v>
          </cell>
          <cell r="K631">
            <v>28778</v>
          </cell>
          <cell r="L631">
            <v>33</v>
          </cell>
          <cell r="M631" t="str">
            <v>女</v>
          </cell>
        </row>
        <row r="632">
          <cell r="B632" t="str">
            <v>10201</v>
          </cell>
          <cell r="D632" t="str">
            <v>NC11A101</v>
          </cell>
          <cell r="E632" t="str">
            <v>山田　圭子</v>
          </cell>
          <cell r="F632" t="str">
            <v>山田</v>
          </cell>
          <cell r="G632" t="str">
            <v>23</v>
          </cell>
          <cell r="H632" t="str">
            <v>外川 悠</v>
          </cell>
          <cell r="I632" t="str">
            <v>トガワ ユウ</v>
          </cell>
          <cell r="J632" t="str">
            <v>19790819</v>
          </cell>
          <cell r="K632">
            <v>29086</v>
          </cell>
          <cell r="L632">
            <v>32</v>
          </cell>
          <cell r="M632" t="str">
            <v>男</v>
          </cell>
        </row>
        <row r="633">
          <cell r="B633" t="str">
            <v>10169</v>
          </cell>
          <cell r="D633" t="str">
            <v>NC11A101</v>
          </cell>
          <cell r="E633" t="str">
            <v>山田　圭子</v>
          </cell>
          <cell r="F633" t="str">
            <v>山田</v>
          </cell>
          <cell r="G633" t="str">
            <v>24</v>
          </cell>
          <cell r="H633" t="str">
            <v>中村 彩美</v>
          </cell>
          <cell r="I633" t="str">
            <v>ナカムラ アヤミ</v>
          </cell>
          <cell r="J633" t="str">
            <v>19920906</v>
          </cell>
          <cell r="K633">
            <v>33853</v>
          </cell>
          <cell r="L633">
            <v>19</v>
          </cell>
          <cell r="M633" t="str">
            <v>女</v>
          </cell>
        </row>
        <row r="634">
          <cell r="B634" t="str">
            <v>00166</v>
          </cell>
          <cell r="D634" t="str">
            <v>NC11A101</v>
          </cell>
          <cell r="E634" t="str">
            <v>山田　圭子</v>
          </cell>
          <cell r="F634" t="str">
            <v>山田</v>
          </cell>
          <cell r="G634" t="str">
            <v>25</v>
          </cell>
          <cell r="H634" t="str">
            <v>仲本 亜由美</v>
          </cell>
          <cell r="I634" t="str">
            <v>ナカモト アユミ</v>
          </cell>
          <cell r="J634" t="str">
            <v>19901001</v>
          </cell>
          <cell r="K634">
            <v>33147</v>
          </cell>
          <cell r="L634">
            <v>21</v>
          </cell>
          <cell r="M634" t="str">
            <v>女</v>
          </cell>
        </row>
        <row r="635">
          <cell r="B635" t="str">
            <v>10795</v>
          </cell>
          <cell r="D635" t="str">
            <v>NC11A101</v>
          </cell>
          <cell r="E635" t="str">
            <v>山田　圭子</v>
          </cell>
          <cell r="F635" t="str">
            <v>山田</v>
          </cell>
          <cell r="G635" t="str">
            <v>26</v>
          </cell>
          <cell r="H635" t="str">
            <v>西岡 由紀</v>
          </cell>
          <cell r="I635" t="str">
            <v>ニシオカ ユキ</v>
          </cell>
          <cell r="J635" t="str">
            <v>19720703</v>
          </cell>
          <cell r="K635">
            <v>26483</v>
          </cell>
          <cell r="L635">
            <v>39</v>
          </cell>
          <cell r="M635" t="str">
            <v>女</v>
          </cell>
        </row>
        <row r="636">
          <cell r="B636" t="str">
            <v>10600</v>
          </cell>
          <cell r="D636" t="str">
            <v>NC11A101</v>
          </cell>
          <cell r="E636" t="str">
            <v>山田　圭子</v>
          </cell>
          <cell r="F636" t="str">
            <v>山田</v>
          </cell>
          <cell r="G636" t="str">
            <v>27</v>
          </cell>
          <cell r="H636" t="str">
            <v>羽田 有孝</v>
          </cell>
          <cell r="I636" t="str">
            <v>ハダ アリタカ</v>
          </cell>
          <cell r="J636" t="str">
            <v>19841120</v>
          </cell>
          <cell r="K636">
            <v>31006</v>
          </cell>
          <cell r="L636">
            <v>27</v>
          </cell>
          <cell r="M636" t="str">
            <v>男</v>
          </cell>
        </row>
        <row r="637">
          <cell r="B637" t="str">
            <v>11131</v>
          </cell>
          <cell r="D637" t="str">
            <v>NC11A101</v>
          </cell>
          <cell r="E637" t="str">
            <v>山田　圭子</v>
          </cell>
          <cell r="F637" t="str">
            <v>山田</v>
          </cell>
          <cell r="G637" t="str">
            <v>28</v>
          </cell>
          <cell r="H637" t="str">
            <v>花輪 磨美</v>
          </cell>
          <cell r="I637" t="str">
            <v>ハナワ マミ</v>
          </cell>
          <cell r="J637" t="str">
            <v>19901011</v>
          </cell>
          <cell r="K637">
            <v>33157</v>
          </cell>
          <cell r="L637">
            <v>21</v>
          </cell>
          <cell r="M637" t="str">
            <v>女</v>
          </cell>
        </row>
        <row r="638">
          <cell r="B638" t="str">
            <v>10359</v>
          </cell>
          <cell r="D638" t="str">
            <v>NC11A101</v>
          </cell>
          <cell r="E638" t="str">
            <v>山田　圭子</v>
          </cell>
          <cell r="F638" t="str">
            <v>山田</v>
          </cell>
          <cell r="G638" t="str">
            <v>29</v>
          </cell>
          <cell r="H638" t="str">
            <v>原井 雪野</v>
          </cell>
          <cell r="I638" t="str">
            <v>ハライ ユキノ</v>
          </cell>
          <cell r="J638" t="str">
            <v>19890201</v>
          </cell>
          <cell r="K638">
            <v>32540</v>
          </cell>
          <cell r="L638">
            <v>23</v>
          </cell>
          <cell r="M638" t="str">
            <v>女</v>
          </cell>
        </row>
        <row r="639">
          <cell r="B639" t="str">
            <v>10396</v>
          </cell>
          <cell r="D639" t="str">
            <v>NC11A101</v>
          </cell>
          <cell r="E639" t="str">
            <v>山田　圭子</v>
          </cell>
          <cell r="F639" t="str">
            <v>山田</v>
          </cell>
          <cell r="G639" t="str">
            <v>30</v>
          </cell>
          <cell r="H639" t="str">
            <v>平野 紀子</v>
          </cell>
          <cell r="I639" t="str">
            <v>ヒラノ ノリコ</v>
          </cell>
          <cell r="J639" t="str">
            <v>19680127</v>
          </cell>
          <cell r="K639">
            <v>24864</v>
          </cell>
          <cell r="L639">
            <v>44</v>
          </cell>
          <cell r="M639" t="str">
            <v>女</v>
          </cell>
        </row>
        <row r="640">
          <cell r="B640" t="str">
            <v>10570</v>
          </cell>
          <cell r="D640" t="str">
            <v>NC11A101</v>
          </cell>
          <cell r="E640" t="str">
            <v>山田　圭子</v>
          </cell>
          <cell r="F640" t="str">
            <v>山田</v>
          </cell>
          <cell r="G640" t="str">
            <v>31</v>
          </cell>
          <cell r="H640" t="str">
            <v>広瀬 直也</v>
          </cell>
          <cell r="I640" t="str">
            <v>ヒロセ ナオヤ</v>
          </cell>
          <cell r="J640" t="str">
            <v>19900403</v>
          </cell>
          <cell r="K640">
            <v>32966</v>
          </cell>
          <cell r="L640">
            <v>22</v>
          </cell>
          <cell r="M640" t="str">
            <v>男</v>
          </cell>
        </row>
        <row r="641">
          <cell r="B641" t="str">
            <v>10035</v>
          </cell>
          <cell r="D641" t="str">
            <v>NC11A101</v>
          </cell>
          <cell r="E641" t="str">
            <v>山田　圭子</v>
          </cell>
          <cell r="F641" t="str">
            <v>山田</v>
          </cell>
          <cell r="G641" t="str">
            <v>32</v>
          </cell>
          <cell r="H641" t="str">
            <v>古川 真理</v>
          </cell>
          <cell r="I641" t="str">
            <v>フルカワ マリ</v>
          </cell>
          <cell r="J641" t="str">
            <v>19881105</v>
          </cell>
          <cell r="K641">
            <v>32452</v>
          </cell>
          <cell r="L641">
            <v>23</v>
          </cell>
          <cell r="M641" t="str">
            <v>女</v>
          </cell>
        </row>
        <row r="642">
          <cell r="B642" t="str">
            <v>10777</v>
          </cell>
          <cell r="D642" t="str">
            <v>NC11A101</v>
          </cell>
          <cell r="E642" t="str">
            <v>山田　圭子</v>
          </cell>
          <cell r="F642" t="str">
            <v>山田</v>
          </cell>
          <cell r="G642" t="str">
            <v>33</v>
          </cell>
          <cell r="H642" t="str">
            <v>古澤 澄恵</v>
          </cell>
          <cell r="I642" t="str">
            <v>フルサワ スミエ</v>
          </cell>
          <cell r="J642" t="str">
            <v>19840420</v>
          </cell>
          <cell r="K642">
            <v>30792</v>
          </cell>
          <cell r="L642">
            <v>28</v>
          </cell>
          <cell r="M642" t="str">
            <v>女</v>
          </cell>
        </row>
        <row r="643">
          <cell r="B643" t="str">
            <v>10954</v>
          </cell>
          <cell r="D643" t="str">
            <v>NC11A101</v>
          </cell>
          <cell r="E643" t="str">
            <v>山田　圭子</v>
          </cell>
          <cell r="F643" t="str">
            <v>山田</v>
          </cell>
          <cell r="G643" t="str">
            <v>34</v>
          </cell>
          <cell r="H643" t="str">
            <v>古澤 里佳子</v>
          </cell>
          <cell r="I643" t="str">
            <v>フルサワ リカコ</v>
          </cell>
          <cell r="J643" t="str">
            <v>19920103</v>
          </cell>
          <cell r="K643">
            <v>33606</v>
          </cell>
          <cell r="L643">
            <v>20</v>
          </cell>
          <cell r="M643" t="str">
            <v>女</v>
          </cell>
        </row>
        <row r="644">
          <cell r="B644" t="str">
            <v>10068</v>
          </cell>
          <cell r="D644" t="str">
            <v>NC11A101</v>
          </cell>
          <cell r="E644" t="str">
            <v>山田　圭子</v>
          </cell>
          <cell r="F644" t="str">
            <v>山田</v>
          </cell>
          <cell r="G644" t="str">
            <v>35</v>
          </cell>
          <cell r="H644" t="str">
            <v>堀井 優子</v>
          </cell>
          <cell r="I644" t="str">
            <v>ホリイ ユウコ</v>
          </cell>
          <cell r="J644" t="str">
            <v>19740519</v>
          </cell>
          <cell r="K644">
            <v>27168</v>
          </cell>
          <cell r="L644">
            <v>38</v>
          </cell>
          <cell r="M644" t="str">
            <v>女</v>
          </cell>
        </row>
        <row r="645">
          <cell r="B645" t="str">
            <v>10825</v>
          </cell>
          <cell r="D645" t="str">
            <v>NC11A101</v>
          </cell>
          <cell r="E645" t="str">
            <v>山田　圭子</v>
          </cell>
          <cell r="F645" t="str">
            <v>山田</v>
          </cell>
          <cell r="G645" t="str">
            <v>36</v>
          </cell>
          <cell r="H645" t="str">
            <v>堀江 賢斗</v>
          </cell>
          <cell r="I645" t="str">
            <v>ホリエ ケント</v>
          </cell>
          <cell r="J645" t="str">
            <v>19850302</v>
          </cell>
          <cell r="K645">
            <v>31108</v>
          </cell>
          <cell r="L645">
            <v>27</v>
          </cell>
          <cell r="M645" t="str">
            <v>男</v>
          </cell>
        </row>
        <row r="646">
          <cell r="B646" t="str">
            <v>10609</v>
          </cell>
          <cell r="D646" t="str">
            <v>NC11A101</v>
          </cell>
          <cell r="E646" t="str">
            <v>山田　圭子</v>
          </cell>
          <cell r="F646" t="str">
            <v>山田</v>
          </cell>
          <cell r="G646" t="str">
            <v>37</v>
          </cell>
          <cell r="H646" t="str">
            <v>松岡 悦子</v>
          </cell>
          <cell r="I646" t="str">
            <v>マツオカ エツコ</v>
          </cell>
          <cell r="J646" t="str">
            <v>19690913</v>
          </cell>
          <cell r="K646">
            <v>25459</v>
          </cell>
          <cell r="L646">
            <v>42</v>
          </cell>
          <cell r="M646" t="str">
            <v>女</v>
          </cell>
        </row>
        <row r="647">
          <cell r="B647" t="str">
            <v>10530</v>
          </cell>
          <cell r="D647" t="str">
            <v>NC11A101</v>
          </cell>
          <cell r="E647" t="str">
            <v>山田　圭子</v>
          </cell>
          <cell r="F647" t="str">
            <v>山田</v>
          </cell>
          <cell r="G647" t="str">
            <v>38</v>
          </cell>
          <cell r="H647" t="str">
            <v>松下 加奈</v>
          </cell>
          <cell r="I647" t="str">
            <v>マツシタ カナ</v>
          </cell>
          <cell r="J647" t="str">
            <v>19820623</v>
          </cell>
          <cell r="K647">
            <v>30125</v>
          </cell>
          <cell r="L647">
            <v>29</v>
          </cell>
          <cell r="M647" t="str">
            <v>女</v>
          </cell>
        </row>
        <row r="648">
          <cell r="B648" t="str">
            <v>10308</v>
          </cell>
          <cell r="D648" t="str">
            <v>NC11A101</v>
          </cell>
          <cell r="E648" t="str">
            <v>山田　圭子</v>
          </cell>
          <cell r="F648" t="str">
            <v>山田</v>
          </cell>
          <cell r="G648" t="str">
            <v>39</v>
          </cell>
          <cell r="H648" t="str">
            <v>松田 勇</v>
          </cell>
          <cell r="I648" t="str">
            <v>マツダ イサム</v>
          </cell>
          <cell r="J648" t="str">
            <v>19851112</v>
          </cell>
          <cell r="K648">
            <v>31363</v>
          </cell>
          <cell r="L648">
            <v>26</v>
          </cell>
          <cell r="M648" t="str">
            <v>男</v>
          </cell>
        </row>
        <row r="649">
          <cell r="B649" t="str">
            <v>11018</v>
          </cell>
          <cell r="D649" t="str">
            <v>NC11A101</v>
          </cell>
          <cell r="E649" t="str">
            <v>山田　圭子</v>
          </cell>
          <cell r="F649" t="str">
            <v>山田</v>
          </cell>
          <cell r="G649" t="str">
            <v>40</v>
          </cell>
          <cell r="H649" t="str">
            <v>丸山 奈々恵</v>
          </cell>
          <cell r="I649" t="str">
            <v>マルヤマ ナナエ</v>
          </cell>
          <cell r="J649" t="str">
            <v>19790123</v>
          </cell>
          <cell r="K649">
            <v>28878</v>
          </cell>
          <cell r="L649">
            <v>33</v>
          </cell>
          <cell r="M649" t="str">
            <v>女</v>
          </cell>
        </row>
        <row r="650">
          <cell r="B650" t="str">
            <v>10236</v>
          </cell>
          <cell r="D650" t="str">
            <v>NC11A101</v>
          </cell>
          <cell r="E650" t="str">
            <v>山田　圭子</v>
          </cell>
          <cell r="F650" t="str">
            <v>山田</v>
          </cell>
          <cell r="G650" t="str">
            <v>41</v>
          </cell>
          <cell r="H650" t="str">
            <v>丸山 諒太</v>
          </cell>
          <cell r="I650" t="str">
            <v>マルヤマ リョウタ</v>
          </cell>
          <cell r="J650" t="str">
            <v>19840927</v>
          </cell>
          <cell r="K650">
            <v>30952</v>
          </cell>
          <cell r="L650">
            <v>27</v>
          </cell>
          <cell r="M650" t="str">
            <v>男</v>
          </cell>
        </row>
        <row r="651">
          <cell r="B651" t="str">
            <v>10508</v>
          </cell>
          <cell r="D651" t="str">
            <v>NC11A101</v>
          </cell>
          <cell r="E651" t="str">
            <v>山田　圭子</v>
          </cell>
          <cell r="F651" t="str">
            <v>山田</v>
          </cell>
          <cell r="G651" t="str">
            <v>42</v>
          </cell>
          <cell r="H651" t="str">
            <v>三坂 明美</v>
          </cell>
          <cell r="I651" t="str">
            <v>ミサカ アケミ</v>
          </cell>
          <cell r="J651" t="str">
            <v>19590320</v>
          </cell>
          <cell r="K651">
            <v>21629</v>
          </cell>
          <cell r="L651">
            <v>53</v>
          </cell>
          <cell r="M651" t="str">
            <v>女</v>
          </cell>
        </row>
        <row r="652">
          <cell r="B652" t="str">
            <v>10647</v>
          </cell>
          <cell r="D652" t="str">
            <v>NC11A101</v>
          </cell>
          <cell r="E652" t="str">
            <v>山田　圭子</v>
          </cell>
          <cell r="F652" t="str">
            <v>山田</v>
          </cell>
          <cell r="G652" t="str">
            <v>43</v>
          </cell>
          <cell r="H652" t="str">
            <v>宮森 かすみ</v>
          </cell>
          <cell r="I652" t="str">
            <v>ミヤモリ カスミ</v>
          </cell>
          <cell r="J652" t="str">
            <v>19710828</v>
          </cell>
          <cell r="K652">
            <v>26173</v>
          </cell>
          <cell r="L652">
            <v>40</v>
          </cell>
          <cell r="M652" t="str">
            <v>女</v>
          </cell>
        </row>
        <row r="653">
          <cell r="B653" t="str">
            <v>10002</v>
          </cell>
          <cell r="D653" t="str">
            <v>NC11A101</v>
          </cell>
          <cell r="E653" t="str">
            <v>山田　圭子</v>
          </cell>
          <cell r="F653" t="str">
            <v>山田</v>
          </cell>
          <cell r="G653" t="str">
            <v>44</v>
          </cell>
          <cell r="H653" t="str">
            <v>向井 栄子</v>
          </cell>
          <cell r="I653" t="str">
            <v>ムカイ エイコ</v>
          </cell>
          <cell r="J653" t="str">
            <v>19740224</v>
          </cell>
          <cell r="K653">
            <v>27084</v>
          </cell>
          <cell r="L653">
            <v>38</v>
          </cell>
          <cell r="M653" t="str">
            <v>女</v>
          </cell>
        </row>
        <row r="654">
          <cell r="B654" t="str">
            <v>10940</v>
          </cell>
          <cell r="D654" t="str">
            <v>NC11A102</v>
          </cell>
          <cell r="E654" t="str">
            <v>牛来　直子</v>
          </cell>
          <cell r="F654" t="str">
            <v>牛来</v>
          </cell>
          <cell r="G654" t="str">
            <v>01</v>
          </cell>
          <cell r="H654" t="str">
            <v>明石 莉香</v>
          </cell>
          <cell r="I654" t="str">
            <v>アカシ リカ</v>
          </cell>
          <cell r="J654" t="str">
            <v>19921012</v>
          </cell>
          <cell r="K654">
            <v>33889</v>
          </cell>
          <cell r="L654">
            <v>19</v>
          </cell>
          <cell r="M654" t="str">
            <v>女</v>
          </cell>
        </row>
        <row r="655">
          <cell r="B655" t="str">
            <v>10302</v>
          </cell>
          <cell r="D655" t="str">
            <v>NC11A102</v>
          </cell>
          <cell r="E655" t="str">
            <v>牛来　直子</v>
          </cell>
          <cell r="F655" t="str">
            <v>牛来</v>
          </cell>
          <cell r="G655" t="str">
            <v>02</v>
          </cell>
          <cell r="H655" t="str">
            <v>足立 有紀</v>
          </cell>
          <cell r="I655" t="str">
            <v>アダチ ユキ</v>
          </cell>
          <cell r="J655" t="str">
            <v>19761029</v>
          </cell>
          <cell r="K655">
            <v>28062</v>
          </cell>
          <cell r="L655">
            <v>35</v>
          </cell>
          <cell r="M655" t="str">
            <v>女</v>
          </cell>
        </row>
        <row r="656">
          <cell r="B656" t="str">
            <v>11027</v>
          </cell>
          <cell r="D656" t="str">
            <v>NC11A102</v>
          </cell>
          <cell r="E656" t="str">
            <v>牛来　直子</v>
          </cell>
          <cell r="F656" t="str">
            <v>牛来</v>
          </cell>
          <cell r="G656" t="str">
            <v>03</v>
          </cell>
          <cell r="H656" t="str">
            <v>イクナグ 晃子</v>
          </cell>
          <cell r="I656" t="str">
            <v>イグナグ アキコ</v>
          </cell>
          <cell r="J656" t="str">
            <v>19730306</v>
          </cell>
          <cell r="K656">
            <v>26729</v>
          </cell>
          <cell r="L656">
            <v>39</v>
          </cell>
          <cell r="M656" t="str">
            <v>女</v>
          </cell>
        </row>
        <row r="657">
          <cell r="B657" t="str">
            <v>10317</v>
          </cell>
          <cell r="D657" t="str">
            <v>NC11A102</v>
          </cell>
          <cell r="E657" t="str">
            <v>牛来　直子</v>
          </cell>
          <cell r="F657" t="str">
            <v>牛来</v>
          </cell>
          <cell r="G657" t="str">
            <v>04</v>
          </cell>
          <cell r="H657" t="str">
            <v>市川 祥吾</v>
          </cell>
          <cell r="I657" t="str">
            <v>イチカワ ショウゴ</v>
          </cell>
          <cell r="J657" t="str">
            <v>19880703</v>
          </cell>
          <cell r="K657">
            <v>32327</v>
          </cell>
          <cell r="L657">
            <v>23</v>
          </cell>
          <cell r="M657" t="str">
            <v>男</v>
          </cell>
        </row>
        <row r="658">
          <cell r="B658" t="str">
            <v>10679</v>
          </cell>
          <cell r="D658" t="str">
            <v>NC11A102</v>
          </cell>
          <cell r="E658" t="str">
            <v>牛来　直子</v>
          </cell>
          <cell r="F658" t="str">
            <v>牛来</v>
          </cell>
          <cell r="G658" t="str">
            <v>05</v>
          </cell>
          <cell r="H658" t="str">
            <v>伊藤 千春</v>
          </cell>
          <cell r="I658" t="str">
            <v>イトウ チハル</v>
          </cell>
          <cell r="J658" t="str">
            <v>19760411</v>
          </cell>
          <cell r="K658">
            <v>27861</v>
          </cell>
          <cell r="L658">
            <v>36</v>
          </cell>
          <cell r="M658" t="str">
            <v>女</v>
          </cell>
        </row>
        <row r="659">
          <cell r="B659" t="str">
            <v>10316</v>
          </cell>
          <cell r="D659" t="str">
            <v>NC11A102</v>
          </cell>
          <cell r="E659" t="str">
            <v>牛来　直子</v>
          </cell>
          <cell r="F659" t="str">
            <v>牛来</v>
          </cell>
          <cell r="G659" t="str">
            <v>06</v>
          </cell>
          <cell r="H659" t="str">
            <v>伊野 すみれ</v>
          </cell>
          <cell r="I659" t="str">
            <v>イノ スミレ</v>
          </cell>
          <cell r="J659" t="str">
            <v>19720627</v>
          </cell>
          <cell r="K659">
            <v>26477</v>
          </cell>
          <cell r="L659">
            <v>39</v>
          </cell>
          <cell r="M659" t="str">
            <v>女</v>
          </cell>
        </row>
        <row r="660">
          <cell r="B660" t="str">
            <v>10656</v>
          </cell>
          <cell r="D660" t="str">
            <v>NC11A102</v>
          </cell>
          <cell r="E660" t="str">
            <v>牛来　直子</v>
          </cell>
          <cell r="F660" t="str">
            <v>牛来</v>
          </cell>
          <cell r="G660" t="str">
            <v>07</v>
          </cell>
          <cell r="H660" t="str">
            <v>梅沢 真菜実</v>
          </cell>
          <cell r="I660" t="str">
            <v>ウメザワ マナミ</v>
          </cell>
          <cell r="J660" t="str">
            <v>19921229</v>
          </cell>
          <cell r="K660">
            <v>33967</v>
          </cell>
          <cell r="L660">
            <v>19</v>
          </cell>
          <cell r="M660" t="str">
            <v>女</v>
          </cell>
        </row>
        <row r="661">
          <cell r="B661" t="str">
            <v>10934</v>
          </cell>
          <cell r="D661" t="str">
            <v>NC11A102</v>
          </cell>
          <cell r="E661" t="str">
            <v>牛来　直子</v>
          </cell>
          <cell r="F661" t="str">
            <v>牛来</v>
          </cell>
          <cell r="G661" t="str">
            <v>08</v>
          </cell>
          <cell r="H661" t="str">
            <v>扇野 江理</v>
          </cell>
          <cell r="I661" t="str">
            <v>オウギノ エリ</v>
          </cell>
          <cell r="J661" t="str">
            <v>19820228</v>
          </cell>
          <cell r="K661">
            <v>30010</v>
          </cell>
          <cell r="L661">
            <v>30</v>
          </cell>
          <cell r="M661" t="str">
            <v>女</v>
          </cell>
        </row>
        <row r="662">
          <cell r="B662" t="str">
            <v>10851</v>
          </cell>
          <cell r="D662" t="str">
            <v>NC11A102</v>
          </cell>
          <cell r="E662" t="str">
            <v>牛来　直子</v>
          </cell>
          <cell r="F662" t="str">
            <v>牛来</v>
          </cell>
          <cell r="G662" t="str">
            <v>09</v>
          </cell>
          <cell r="H662" t="str">
            <v>大島 瑠璃子</v>
          </cell>
          <cell r="I662" t="str">
            <v>オオシマ ルリコ</v>
          </cell>
          <cell r="J662" t="str">
            <v>19861219</v>
          </cell>
          <cell r="K662">
            <v>31765</v>
          </cell>
          <cell r="L662">
            <v>25</v>
          </cell>
          <cell r="M662" t="str">
            <v>女</v>
          </cell>
        </row>
        <row r="663">
          <cell r="B663" t="str">
            <v>10014</v>
          </cell>
          <cell r="D663" t="str">
            <v>NC11A102</v>
          </cell>
          <cell r="E663" t="str">
            <v>牛来　直子</v>
          </cell>
          <cell r="F663" t="str">
            <v>牛来</v>
          </cell>
          <cell r="G663" t="str">
            <v>10</v>
          </cell>
          <cell r="H663" t="str">
            <v>小野 雄輔</v>
          </cell>
          <cell r="I663" t="str">
            <v>オノ ユウスケ</v>
          </cell>
          <cell r="J663" t="str">
            <v>19890305</v>
          </cell>
          <cell r="K663">
            <v>32572</v>
          </cell>
          <cell r="L663">
            <v>23</v>
          </cell>
          <cell r="M663" t="str">
            <v>男</v>
          </cell>
        </row>
        <row r="664">
          <cell r="B664" t="str">
            <v>10933</v>
          </cell>
          <cell r="D664" t="str">
            <v>NC11A102</v>
          </cell>
          <cell r="E664" t="str">
            <v>牛来　直子</v>
          </cell>
          <cell r="F664" t="str">
            <v>牛来</v>
          </cell>
          <cell r="G664" t="str">
            <v>11</v>
          </cell>
          <cell r="H664" t="str">
            <v>加藤 明日香</v>
          </cell>
          <cell r="I664" t="str">
            <v>カトウ アスカ</v>
          </cell>
          <cell r="J664" t="str">
            <v>19920130</v>
          </cell>
          <cell r="K664">
            <v>33633</v>
          </cell>
          <cell r="L664">
            <v>20</v>
          </cell>
          <cell r="M664" t="str">
            <v>女</v>
          </cell>
        </row>
        <row r="665">
          <cell r="B665" t="str">
            <v>10362</v>
          </cell>
          <cell r="D665" t="str">
            <v>NC11A102</v>
          </cell>
          <cell r="E665" t="str">
            <v>牛来　直子</v>
          </cell>
          <cell r="F665" t="str">
            <v>牛来</v>
          </cell>
          <cell r="G665" t="str">
            <v>12</v>
          </cell>
          <cell r="H665" t="str">
            <v>加納 千穂</v>
          </cell>
          <cell r="I665" t="str">
            <v>カノウ チホ</v>
          </cell>
          <cell r="J665" t="str">
            <v>19810106</v>
          </cell>
          <cell r="K665">
            <v>29592</v>
          </cell>
          <cell r="L665">
            <v>31</v>
          </cell>
          <cell r="M665" t="str">
            <v>女</v>
          </cell>
        </row>
        <row r="666">
          <cell r="B666" t="str">
            <v>10567</v>
          </cell>
          <cell r="D666" t="str">
            <v>NC11A102</v>
          </cell>
          <cell r="E666" t="str">
            <v>牛来　直子</v>
          </cell>
          <cell r="F666" t="str">
            <v>牛来</v>
          </cell>
          <cell r="G666" t="str">
            <v>13</v>
          </cell>
          <cell r="H666" t="str">
            <v>川井 真実</v>
          </cell>
          <cell r="I666" t="str">
            <v>カワイ マミ</v>
          </cell>
          <cell r="J666" t="str">
            <v>19870509</v>
          </cell>
          <cell r="K666">
            <v>31906</v>
          </cell>
          <cell r="L666">
            <v>25</v>
          </cell>
          <cell r="M666" t="str">
            <v>女</v>
          </cell>
        </row>
        <row r="667">
          <cell r="B667" t="str">
            <v>10891</v>
          </cell>
          <cell r="D667" t="str">
            <v>NC11A102</v>
          </cell>
          <cell r="E667" t="str">
            <v>牛来　直子</v>
          </cell>
          <cell r="F667" t="str">
            <v>牛来</v>
          </cell>
          <cell r="G667" t="str">
            <v>14</v>
          </cell>
          <cell r="H667" t="str">
            <v>河原 幸恵</v>
          </cell>
          <cell r="I667" t="str">
            <v>カワハラ サチエ</v>
          </cell>
          <cell r="J667" t="str">
            <v>19770606</v>
          </cell>
          <cell r="K667">
            <v>28282</v>
          </cell>
          <cell r="L667">
            <v>34</v>
          </cell>
          <cell r="M667" t="str">
            <v>女</v>
          </cell>
        </row>
        <row r="668">
          <cell r="B668" t="str">
            <v>11119</v>
          </cell>
          <cell r="D668" t="str">
            <v>NC11A102</v>
          </cell>
          <cell r="E668" t="str">
            <v>牛来　直子</v>
          </cell>
          <cell r="F668" t="str">
            <v>牛来</v>
          </cell>
          <cell r="G668" t="str">
            <v>15</v>
          </cell>
          <cell r="H668" t="str">
            <v>栗原 亜沙美</v>
          </cell>
          <cell r="I668" t="str">
            <v>クリハラ アサミ</v>
          </cell>
          <cell r="J668" t="str">
            <v>19910303</v>
          </cell>
          <cell r="K668">
            <v>33300</v>
          </cell>
          <cell r="L668">
            <v>21</v>
          </cell>
          <cell r="M668" t="str">
            <v>女</v>
          </cell>
        </row>
        <row r="669">
          <cell r="B669" t="str">
            <v>11156</v>
          </cell>
          <cell r="D669" t="str">
            <v>NC11A102</v>
          </cell>
          <cell r="E669" t="str">
            <v>牛来　直子</v>
          </cell>
          <cell r="F669" t="str">
            <v>牛来</v>
          </cell>
          <cell r="G669" t="str">
            <v>16</v>
          </cell>
          <cell r="H669" t="str">
            <v>小木田 静恵</v>
          </cell>
          <cell r="I669" t="str">
            <v>コキタ シズエ</v>
          </cell>
          <cell r="J669" t="str">
            <v>19750603</v>
          </cell>
          <cell r="K669">
            <v>27548</v>
          </cell>
          <cell r="L669">
            <v>36</v>
          </cell>
          <cell r="M669" t="str">
            <v>女</v>
          </cell>
        </row>
        <row r="670">
          <cell r="B670" t="str">
            <v>10602</v>
          </cell>
          <cell r="D670" t="str">
            <v>NC11A102</v>
          </cell>
          <cell r="E670" t="str">
            <v>牛来　直子</v>
          </cell>
          <cell r="F670" t="str">
            <v>牛来</v>
          </cell>
          <cell r="G670" t="str">
            <v>17</v>
          </cell>
          <cell r="H670" t="str">
            <v>佐藤 恵名</v>
          </cell>
          <cell r="I670" t="str">
            <v>サトウ エナ</v>
          </cell>
          <cell r="J670" t="str">
            <v>19860630</v>
          </cell>
          <cell r="K670">
            <v>31593</v>
          </cell>
          <cell r="L670">
            <v>25</v>
          </cell>
          <cell r="M670" t="str">
            <v>女</v>
          </cell>
        </row>
        <row r="671">
          <cell r="B671" t="str">
            <v>10797</v>
          </cell>
          <cell r="D671" t="str">
            <v>NC11A102</v>
          </cell>
          <cell r="E671" t="str">
            <v>牛来　直子</v>
          </cell>
          <cell r="F671" t="str">
            <v>牛来</v>
          </cell>
          <cell r="G671" t="str">
            <v>18</v>
          </cell>
          <cell r="H671" t="str">
            <v>佐藤 きよみ</v>
          </cell>
          <cell r="I671" t="str">
            <v>サトウ キヨミ</v>
          </cell>
          <cell r="J671" t="str">
            <v>19771224</v>
          </cell>
          <cell r="K671">
            <v>28483</v>
          </cell>
          <cell r="L671">
            <v>34</v>
          </cell>
          <cell r="M671" t="str">
            <v>女</v>
          </cell>
        </row>
        <row r="672">
          <cell r="B672" t="str">
            <v>10950</v>
          </cell>
          <cell r="D672" t="str">
            <v>NC11A102</v>
          </cell>
          <cell r="E672" t="str">
            <v>牛来　直子</v>
          </cell>
          <cell r="F672" t="str">
            <v>牛来</v>
          </cell>
          <cell r="G672" t="str">
            <v>19</v>
          </cell>
          <cell r="H672" t="str">
            <v>佐藤 愛香</v>
          </cell>
          <cell r="I672" t="str">
            <v>サトウ マナカ</v>
          </cell>
          <cell r="J672" t="str">
            <v>19920419</v>
          </cell>
          <cell r="K672">
            <v>33713</v>
          </cell>
          <cell r="L672">
            <v>20</v>
          </cell>
          <cell r="M672" t="str">
            <v>女</v>
          </cell>
        </row>
        <row r="673">
          <cell r="B673" t="str">
            <v>10847</v>
          </cell>
          <cell r="D673" t="str">
            <v>NC11A102</v>
          </cell>
          <cell r="E673" t="str">
            <v>牛来　直子</v>
          </cell>
          <cell r="F673" t="str">
            <v>牛来</v>
          </cell>
          <cell r="G673" t="str">
            <v>20</v>
          </cell>
          <cell r="H673" t="str">
            <v>武田 恵理子</v>
          </cell>
          <cell r="I673" t="str">
            <v>タケダ エリコ</v>
          </cell>
          <cell r="J673" t="str">
            <v>19790618</v>
          </cell>
          <cell r="K673">
            <v>29024</v>
          </cell>
          <cell r="L673">
            <v>32</v>
          </cell>
          <cell r="M673" t="str">
            <v>女</v>
          </cell>
        </row>
        <row r="674">
          <cell r="B674" t="str">
            <v>10051</v>
          </cell>
          <cell r="D674" t="str">
            <v>NC11A102</v>
          </cell>
          <cell r="E674" t="str">
            <v>牛来　直子</v>
          </cell>
          <cell r="F674" t="str">
            <v>牛来</v>
          </cell>
          <cell r="G674" t="str">
            <v>21</v>
          </cell>
          <cell r="H674" t="str">
            <v>谷口 雄樹</v>
          </cell>
          <cell r="I674" t="str">
            <v>タニグチ ユウキ</v>
          </cell>
          <cell r="J674" t="str">
            <v>19790904</v>
          </cell>
          <cell r="K674">
            <v>29102</v>
          </cell>
          <cell r="L674">
            <v>32</v>
          </cell>
          <cell r="M674" t="str">
            <v>男</v>
          </cell>
        </row>
        <row r="675">
          <cell r="B675" t="str">
            <v>10323</v>
          </cell>
          <cell r="D675" t="str">
            <v>NC11A102</v>
          </cell>
          <cell r="E675" t="str">
            <v>牛来　直子</v>
          </cell>
          <cell r="F675" t="str">
            <v>牛来</v>
          </cell>
          <cell r="G675" t="str">
            <v>22</v>
          </cell>
          <cell r="H675" t="str">
            <v>寺本 希</v>
          </cell>
          <cell r="I675" t="str">
            <v>テラモト ノゾミ</v>
          </cell>
          <cell r="J675" t="str">
            <v>19710116</v>
          </cell>
          <cell r="K675">
            <v>25949</v>
          </cell>
          <cell r="L675">
            <v>41</v>
          </cell>
          <cell r="M675" t="str">
            <v>女</v>
          </cell>
        </row>
        <row r="676">
          <cell r="B676" t="str">
            <v>10850</v>
          </cell>
          <cell r="D676" t="str">
            <v>NC11A102</v>
          </cell>
          <cell r="E676" t="str">
            <v>牛来　直子</v>
          </cell>
          <cell r="F676" t="str">
            <v>牛来</v>
          </cell>
          <cell r="G676" t="str">
            <v>23</v>
          </cell>
          <cell r="H676" t="str">
            <v>德重 和子</v>
          </cell>
          <cell r="I676" t="str">
            <v>トクシゲ アイコ</v>
          </cell>
          <cell r="J676" t="str">
            <v>19761109</v>
          </cell>
          <cell r="K676">
            <v>28073</v>
          </cell>
          <cell r="L676">
            <v>35</v>
          </cell>
          <cell r="M676" t="str">
            <v>女</v>
          </cell>
        </row>
        <row r="677">
          <cell r="B677" t="str">
            <v>10417</v>
          </cell>
          <cell r="D677" t="str">
            <v>NC11A102</v>
          </cell>
          <cell r="E677" t="str">
            <v>牛来　直子</v>
          </cell>
          <cell r="F677" t="str">
            <v>牛来</v>
          </cell>
          <cell r="G677" t="str">
            <v>24</v>
          </cell>
          <cell r="H677" t="str">
            <v>冨田 真弓</v>
          </cell>
          <cell r="I677" t="str">
            <v>トミタ マユミ</v>
          </cell>
          <cell r="J677" t="str">
            <v>19771023</v>
          </cell>
          <cell r="K677">
            <v>28421</v>
          </cell>
          <cell r="L677">
            <v>34</v>
          </cell>
          <cell r="M677" t="str">
            <v>女</v>
          </cell>
        </row>
        <row r="678">
          <cell r="B678" t="str">
            <v>10322</v>
          </cell>
          <cell r="D678" t="str">
            <v>NC11A102</v>
          </cell>
          <cell r="E678" t="str">
            <v>牛来　直子</v>
          </cell>
          <cell r="F678" t="str">
            <v>牛来</v>
          </cell>
          <cell r="G678" t="str">
            <v>25</v>
          </cell>
          <cell r="H678" t="str">
            <v>中島 民枝</v>
          </cell>
          <cell r="I678" t="str">
            <v>ナカジマ タミエ</v>
          </cell>
          <cell r="J678" t="str">
            <v>19571012</v>
          </cell>
          <cell r="K678">
            <v>21105</v>
          </cell>
          <cell r="L678">
            <v>54</v>
          </cell>
          <cell r="M678" t="str">
            <v>女</v>
          </cell>
        </row>
        <row r="679">
          <cell r="B679" t="str">
            <v>10627</v>
          </cell>
          <cell r="D679" t="str">
            <v>NC11A102</v>
          </cell>
          <cell r="E679" t="str">
            <v>牛来　直子</v>
          </cell>
          <cell r="F679" t="str">
            <v>牛来</v>
          </cell>
          <cell r="G679" t="str">
            <v>26</v>
          </cell>
          <cell r="H679" t="str">
            <v>中村 真理子</v>
          </cell>
          <cell r="I679" t="str">
            <v>ナカムラ マリコ</v>
          </cell>
          <cell r="J679" t="str">
            <v>19890723</v>
          </cell>
          <cell r="K679">
            <v>32712</v>
          </cell>
          <cell r="L679">
            <v>22</v>
          </cell>
          <cell r="M679" t="str">
            <v>女</v>
          </cell>
        </row>
        <row r="680">
          <cell r="B680" t="str">
            <v>10864</v>
          </cell>
          <cell r="D680" t="str">
            <v>NC11A102</v>
          </cell>
          <cell r="E680" t="str">
            <v>牛来　直子</v>
          </cell>
          <cell r="F680" t="str">
            <v>牛来</v>
          </cell>
          <cell r="G680" t="str">
            <v>27</v>
          </cell>
          <cell r="H680" t="str">
            <v>西尾 めぐみ</v>
          </cell>
          <cell r="I680" t="str">
            <v>ニシオ メグミ</v>
          </cell>
          <cell r="J680" t="str">
            <v>19871225</v>
          </cell>
          <cell r="K680">
            <v>32136</v>
          </cell>
          <cell r="L680">
            <v>24</v>
          </cell>
          <cell r="M680" t="str">
            <v>女</v>
          </cell>
        </row>
        <row r="681">
          <cell r="B681" t="str">
            <v>90626</v>
          </cell>
          <cell r="D681" t="str">
            <v>NC11A102</v>
          </cell>
          <cell r="E681" t="str">
            <v>牛来　直子</v>
          </cell>
          <cell r="F681" t="str">
            <v>牛来</v>
          </cell>
          <cell r="G681" t="str">
            <v>28</v>
          </cell>
          <cell r="H681" t="str">
            <v>西野 大樹</v>
          </cell>
          <cell r="I681" t="str">
            <v>ニシノ ヒロキ</v>
          </cell>
          <cell r="J681" t="str">
            <v>19750918</v>
          </cell>
          <cell r="K681">
            <v>27655</v>
          </cell>
          <cell r="L681">
            <v>36</v>
          </cell>
          <cell r="M681" t="str">
            <v>男</v>
          </cell>
        </row>
        <row r="682">
          <cell r="B682" t="str">
            <v>10257</v>
          </cell>
          <cell r="D682" t="str">
            <v>NC11A102</v>
          </cell>
          <cell r="E682" t="str">
            <v>牛来　直子</v>
          </cell>
          <cell r="F682" t="str">
            <v>牛来</v>
          </cell>
          <cell r="G682" t="str">
            <v>29</v>
          </cell>
          <cell r="H682" t="str">
            <v>野島 亨</v>
          </cell>
          <cell r="I682" t="str">
            <v>ノジマ トオル</v>
          </cell>
          <cell r="J682" t="str">
            <v>19680731</v>
          </cell>
          <cell r="K682">
            <v>25050</v>
          </cell>
          <cell r="L682">
            <v>43</v>
          </cell>
          <cell r="M682" t="str">
            <v>男</v>
          </cell>
        </row>
        <row r="683">
          <cell r="B683" t="str">
            <v>10137</v>
          </cell>
          <cell r="D683" t="str">
            <v>NC11A102</v>
          </cell>
          <cell r="E683" t="str">
            <v>牛来　直子</v>
          </cell>
          <cell r="F683" t="str">
            <v>牛来</v>
          </cell>
          <cell r="G683" t="str">
            <v>30</v>
          </cell>
          <cell r="H683" t="str">
            <v>橋本 亜美</v>
          </cell>
          <cell r="I683" t="str">
            <v>ハシモト アミ</v>
          </cell>
          <cell r="J683" t="str">
            <v>19850210</v>
          </cell>
          <cell r="K683">
            <v>31088</v>
          </cell>
          <cell r="L683">
            <v>27</v>
          </cell>
          <cell r="M683" t="str">
            <v>女</v>
          </cell>
        </row>
        <row r="684">
          <cell r="B684" t="str">
            <v>10042</v>
          </cell>
          <cell r="D684" t="str">
            <v>NC11A102</v>
          </cell>
          <cell r="E684" t="str">
            <v>牛来　直子</v>
          </cell>
          <cell r="F684" t="str">
            <v>牛来</v>
          </cell>
          <cell r="G684" t="str">
            <v>31</v>
          </cell>
          <cell r="H684" t="str">
            <v>間島 毅</v>
          </cell>
          <cell r="I684" t="str">
            <v>マジマ タケシ</v>
          </cell>
          <cell r="J684" t="str">
            <v>19791001</v>
          </cell>
          <cell r="K684">
            <v>29129</v>
          </cell>
          <cell r="L684">
            <v>32</v>
          </cell>
          <cell r="M684" t="str">
            <v>男</v>
          </cell>
        </row>
        <row r="685">
          <cell r="B685" t="str">
            <v>10682</v>
          </cell>
          <cell r="D685" t="str">
            <v>NC11A102</v>
          </cell>
          <cell r="E685" t="str">
            <v>牛来　直子</v>
          </cell>
          <cell r="F685" t="str">
            <v>牛来</v>
          </cell>
          <cell r="G685" t="str">
            <v>32</v>
          </cell>
          <cell r="H685" t="str">
            <v>宮良 由香</v>
          </cell>
          <cell r="I685" t="str">
            <v>ミヤラ ユカ</v>
          </cell>
          <cell r="J685" t="str">
            <v>19801104</v>
          </cell>
          <cell r="K685">
            <v>29529</v>
          </cell>
          <cell r="L685">
            <v>31</v>
          </cell>
          <cell r="M685" t="str">
            <v>女</v>
          </cell>
        </row>
        <row r="686">
          <cell r="B686" t="str">
            <v>10799</v>
          </cell>
          <cell r="D686" t="str">
            <v>NC11A102</v>
          </cell>
          <cell r="E686" t="str">
            <v>牛来　直子</v>
          </cell>
          <cell r="F686" t="str">
            <v>牛来</v>
          </cell>
          <cell r="G686" t="str">
            <v>33</v>
          </cell>
          <cell r="H686" t="str">
            <v>村杉 真理</v>
          </cell>
          <cell r="I686" t="str">
            <v>ムラスギ マリ</v>
          </cell>
          <cell r="J686" t="str">
            <v>19850722</v>
          </cell>
          <cell r="K686">
            <v>31250</v>
          </cell>
          <cell r="L686">
            <v>26</v>
          </cell>
          <cell r="M686" t="str">
            <v>女</v>
          </cell>
        </row>
        <row r="687">
          <cell r="B687" t="str">
            <v>10501</v>
          </cell>
          <cell r="D687" t="str">
            <v>NC11A102</v>
          </cell>
          <cell r="E687" t="str">
            <v>牛来　直子</v>
          </cell>
          <cell r="F687" t="str">
            <v>牛来</v>
          </cell>
          <cell r="G687" t="str">
            <v>34</v>
          </cell>
          <cell r="H687" t="str">
            <v>望月 育代</v>
          </cell>
          <cell r="I687" t="str">
            <v>モチヅキ イクヨ</v>
          </cell>
          <cell r="J687" t="str">
            <v>19750904</v>
          </cell>
          <cell r="K687">
            <v>27641</v>
          </cell>
          <cell r="L687">
            <v>36</v>
          </cell>
          <cell r="M687" t="str">
            <v>女</v>
          </cell>
        </row>
        <row r="688">
          <cell r="B688" t="str">
            <v>10903</v>
          </cell>
          <cell r="D688" t="str">
            <v>NC11A102</v>
          </cell>
          <cell r="E688" t="str">
            <v>牛来　直子</v>
          </cell>
          <cell r="F688" t="str">
            <v>牛来</v>
          </cell>
          <cell r="G688" t="str">
            <v>35</v>
          </cell>
          <cell r="H688" t="str">
            <v>山﨑 郁海</v>
          </cell>
          <cell r="I688" t="str">
            <v>ヤマザキ イクミ</v>
          </cell>
          <cell r="J688" t="str">
            <v>19910111</v>
          </cell>
          <cell r="K688">
            <v>33249</v>
          </cell>
          <cell r="L688">
            <v>21</v>
          </cell>
          <cell r="M688" t="str">
            <v>女</v>
          </cell>
        </row>
        <row r="689">
          <cell r="B689" t="str">
            <v>10190</v>
          </cell>
          <cell r="D689" t="str">
            <v>NC11A102</v>
          </cell>
          <cell r="E689" t="str">
            <v>牛来　直子</v>
          </cell>
          <cell r="F689" t="str">
            <v>牛来</v>
          </cell>
          <cell r="G689" t="str">
            <v>36</v>
          </cell>
          <cell r="H689" t="str">
            <v>山﨑 康平</v>
          </cell>
          <cell r="I689" t="str">
            <v>ヤマザキ コウヘイ</v>
          </cell>
          <cell r="J689" t="str">
            <v>19811123</v>
          </cell>
          <cell r="K689">
            <v>29913</v>
          </cell>
          <cell r="L689">
            <v>30</v>
          </cell>
          <cell r="M689" t="str">
            <v>男</v>
          </cell>
        </row>
        <row r="690">
          <cell r="B690" t="str">
            <v>10539</v>
          </cell>
          <cell r="D690" t="str">
            <v>NC11A102</v>
          </cell>
          <cell r="E690" t="str">
            <v>牛来　直子</v>
          </cell>
          <cell r="F690" t="str">
            <v>牛来</v>
          </cell>
          <cell r="G690" t="str">
            <v>37</v>
          </cell>
          <cell r="H690" t="str">
            <v>山本 晋作</v>
          </cell>
          <cell r="I690" t="str">
            <v>ヤマモト シンサク</v>
          </cell>
          <cell r="J690" t="str">
            <v>19821126</v>
          </cell>
          <cell r="K690">
            <v>30281</v>
          </cell>
          <cell r="L690">
            <v>29</v>
          </cell>
          <cell r="M690" t="str">
            <v>男</v>
          </cell>
        </row>
        <row r="691">
          <cell r="B691" t="str">
            <v>10726</v>
          </cell>
          <cell r="D691" t="str">
            <v>NC11A102</v>
          </cell>
          <cell r="E691" t="str">
            <v>牛来　直子</v>
          </cell>
          <cell r="F691" t="str">
            <v>牛来</v>
          </cell>
          <cell r="G691" t="str">
            <v>38</v>
          </cell>
          <cell r="H691" t="str">
            <v>吉田 美紅</v>
          </cell>
          <cell r="I691" t="str">
            <v>ヨシダ ミク</v>
          </cell>
          <cell r="J691" t="str">
            <v>19920214</v>
          </cell>
          <cell r="K691">
            <v>33648</v>
          </cell>
          <cell r="L691">
            <v>20</v>
          </cell>
          <cell r="M691" t="str">
            <v>女</v>
          </cell>
        </row>
        <row r="692">
          <cell r="B692" t="str">
            <v>10895</v>
          </cell>
          <cell r="D692" t="str">
            <v>NC11A102</v>
          </cell>
          <cell r="E692" t="str">
            <v>牛来　直子</v>
          </cell>
          <cell r="F692" t="str">
            <v>牛来</v>
          </cell>
          <cell r="G692" t="str">
            <v>39</v>
          </cell>
          <cell r="H692" t="str">
            <v>和氣 純子</v>
          </cell>
          <cell r="I692" t="str">
            <v>ワケ ジュンコ</v>
          </cell>
          <cell r="J692" t="str">
            <v>19830614</v>
          </cell>
          <cell r="K692">
            <v>30481</v>
          </cell>
          <cell r="L692">
            <v>28</v>
          </cell>
          <cell r="M692" t="str">
            <v>女</v>
          </cell>
        </row>
        <row r="693">
          <cell r="B693" t="str">
            <v>00676</v>
          </cell>
          <cell r="D693" t="str">
            <v>NC11A102</v>
          </cell>
          <cell r="E693" t="str">
            <v>牛来　直子</v>
          </cell>
          <cell r="F693" t="str">
            <v>牛来</v>
          </cell>
          <cell r="G693" t="str">
            <v>40</v>
          </cell>
          <cell r="H693" t="str">
            <v>早稲田 さゆり</v>
          </cell>
          <cell r="I693" t="str">
            <v>ワセダ サユリ</v>
          </cell>
          <cell r="J693" t="str">
            <v>19911119</v>
          </cell>
          <cell r="K693">
            <v>33561</v>
          </cell>
          <cell r="L693">
            <v>20</v>
          </cell>
          <cell r="M693" t="str">
            <v>女</v>
          </cell>
        </row>
        <row r="694">
          <cell r="B694" t="str">
            <v>11030</v>
          </cell>
          <cell r="D694" t="str">
            <v>NC11A102</v>
          </cell>
          <cell r="E694" t="str">
            <v>牛来　直子</v>
          </cell>
          <cell r="F694" t="str">
            <v>牛来</v>
          </cell>
          <cell r="G694" t="str">
            <v>41</v>
          </cell>
          <cell r="H694" t="str">
            <v>渡辺 亜理沙</v>
          </cell>
          <cell r="I694" t="str">
            <v>ワタナベ アリサ</v>
          </cell>
          <cell r="J694" t="str">
            <v>19930206</v>
          </cell>
          <cell r="K694">
            <v>34006</v>
          </cell>
          <cell r="L694">
            <v>19</v>
          </cell>
          <cell r="M694" t="str">
            <v>女</v>
          </cell>
        </row>
        <row r="695">
          <cell r="B695" t="str">
            <v>10211</v>
          </cell>
          <cell r="D695" t="str">
            <v>NC11A102</v>
          </cell>
          <cell r="E695" t="str">
            <v>牛来　直子</v>
          </cell>
          <cell r="F695" t="str">
            <v>牛来</v>
          </cell>
          <cell r="G695" t="str">
            <v>42</v>
          </cell>
          <cell r="H695" t="str">
            <v>渡部 亮</v>
          </cell>
          <cell r="I695" t="str">
            <v>ワタナベ リョウ</v>
          </cell>
          <cell r="J695" t="str">
            <v>19820214</v>
          </cell>
          <cell r="K695">
            <v>29996</v>
          </cell>
          <cell r="L695">
            <v>30</v>
          </cell>
          <cell r="M695" t="str">
            <v>男</v>
          </cell>
        </row>
        <row r="696">
          <cell r="B696" t="str">
            <v>00410</v>
          </cell>
          <cell r="D696" t="str">
            <v>NC12A105</v>
          </cell>
          <cell r="E696" t="str">
            <v>齋藤　聖子</v>
          </cell>
          <cell r="F696" t="str">
            <v>齋藤聖</v>
          </cell>
          <cell r="G696" t="str">
            <v>01</v>
          </cell>
          <cell r="H696" t="str">
            <v>井関 竜也</v>
          </cell>
          <cell r="I696" t="str">
            <v>イセキ タツヤ</v>
          </cell>
          <cell r="J696" t="str">
            <v>19821028</v>
          </cell>
          <cell r="K696">
            <v>30252</v>
          </cell>
          <cell r="L696">
            <v>29</v>
          </cell>
          <cell r="M696" t="str">
            <v>男</v>
          </cell>
        </row>
        <row r="697">
          <cell r="B697" t="str">
            <v>00680</v>
          </cell>
          <cell r="D697" t="str">
            <v>NC12A105</v>
          </cell>
          <cell r="E697" t="str">
            <v>齋藤　聖子</v>
          </cell>
          <cell r="F697" t="str">
            <v>齋藤聖</v>
          </cell>
          <cell r="G697" t="str">
            <v>02</v>
          </cell>
          <cell r="H697" t="str">
            <v>磯山 侑子</v>
          </cell>
          <cell r="I697" t="str">
            <v>イソヤマ ユウコ</v>
          </cell>
          <cell r="J697" t="str">
            <v>19851019</v>
          </cell>
          <cell r="K697">
            <v>31339</v>
          </cell>
          <cell r="L697">
            <v>26</v>
          </cell>
          <cell r="M697" t="str">
            <v>女</v>
          </cell>
        </row>
        <row r="698">
          <cell r="B698" t="str">
            <v>00466</v>
          </cell>
          <cell r="D698" t="str">
            <v>NC12A105</v>
          </cell>
          <cell r="E698" t="str">
            <v>齋藤　聖子</v>
          </cell>
          <cell r="F698" t="str">
            <v>齋藤聖</v>
          </cell>
          <cell r="G698" t="str">
            <v>03</v>
          </cell>
          <cell r="H698" t="str">
            <v>稲村 奈津子</v>
          </cell>
          <cell r="I698" t="str">
            <v>イナムラ ナツコ</v>
          </cell>
          <cell r="J698" t="str">
            <v>19850820</v>
          </cell>
          <cell r="K698">
            <v>31279</v>
          </cell>
          <cell r="L698">
            <v>26</v>
          </cell>
          <cell r="M698" t="str">
            <v>女</v>
          </cell>
        </row>
        <row r="699">
          <cell r="B699" t="str">
            <v>90117</v>
          </cell>
          <cell r="D699" t="str">
            <v>NC12A105</v>
          </cell>
          <cell r="E699" t="str">
            <v>齋藤　聖子</v>
          </cell>
          <cell r="F699" t="str">
            <v>齋藤聖</v>
          </cell>
          <cell r="G699" t="str">
            <v>04</v>
          </cell>
          <cell r="H699" t="str">
            <v>岩浪 泰介</v>
          </cell>
          <cell r="I699" t="str">
            <v>イワナミ タイスケ</v>
          </cell>
          <cell r="J699" t="str">
            <v>19750426</v>
          </cell>
          <cell r="K699">
            <v>27510</v>
          </cell>
          <cell r="L699">
            <v>37</v>
          </cell>
          <cell r="M699" t="str">
            <v>男</v>
          </cell>
        </row>
        <row r="700">
          <cell r="B700" t="str">
            <v>00622</v>
          </cell>
          <cell r="D700" t="str">
            <v>NC12A105</v>
          </cell>
          <cell r="E700" t="str">
            <v>齋藤　聖子</v>
          </cell>
          <cell r="F700" t="str">
            <v>齋藤聖</v>
          </cell>
          <cell r="G700" t="str">
            <v>05</v>
          </cell>
          <cell r="H700" t="str">
            <v>上田 展世</v>
          </cell>
          <cell r="I700" t="str">
            <v>ウエタ ノブヨ</v>
          </cell>
          <cell r="J700" t="str">
            <v>19831022</v>
          </cell>
          <cell r="K700">
            <v>30611</v>
          </cell>
          <cell r="L700">
            <v>28</v>
          </cell>
          <cell r="M700" t="str">
            <v>女</v>
          </cell>
        </row>
        <row r="701">
          <cell r="B701" t="str">
            <v>00862</v>
          </cell>
          <cell r="D701" t="str">
            <v>NC12A105</v>
          </cell>
          <cell r="E701" t="str">
            <v>齋藤　聖子</v>
          </cell>
          <cell r="F701" t="str">
            <v>齋藤聖</v>
          </cell>
          <cell r="G701" t="str">
            <v>06</v>
          </cell>
          <cell r="H701" t="str">
            <v>宇田川 聡子</v>
          </cell>
          <cell r="I701" t="str">
            <v>ウダガワ サトコ</v>
          </cell>
          <cell r="J701" t="str">
            <v>19810415</v>
          </cell>
          <cell r="K701">
            <v>29691</v>
          </cell>
          <cell r="L701">
            <v>31</v>
          </cell>
          <cell r="M701" t="str">
            <v>女</v>
          </cell>
        </row>
        <row r="702">
          <cell r="B702" t="str">
            <v>90234</v>
          </cell>
          <cell r="D702" t="str">
            <v>NC12A105</v>
          </cell>
          <cell r="E702" t="str">
            <v>齋藤　聖子</v>
          </cell>
          <cell r="F702" t="str">
            <v>齋藤聖</v>
          </cell>
          <cell r="G702" t="str">
            <v>07</v>
          </cell>
          <cell r="H702" t="str">
            <v>柿沼 美優希</v>
          </cell>
          <cell r="I702" t="str">
            <v>カキヌマ ミユキ</v>
          </cell>
          <cell r="J702" t="str">
            <v>19900723</v>
          </cell>
          <cell r="K702">
            <v>33077</v>
          </cell>
          <cell r="L702">
            <v>21</v>
          </cell>
          <cell r="M702" t="str">
            <v>女</v>
          </cell>
        </row>
        <row r="703">
          <cell r="B703" t="str">
            <v>00735</v>
          </cell>
          <cell r="D703" t="str">
            <v>NC12A105</v>
          </cell>
          <cell r="E703" t="str">
            <v>齋藤　聖子</v>
          </cell>
          <cell r="F703" t="str">
            <v>齋藤聖</v>
          </cell>
          <cell r="G703" t="str">
            <v>08</v>
          </cell>
          <cell r="H703" t="str">
            <v>小出 大悟朗</v>
          </cell>
          <cell r="I703" t="str">
            <v>コイデ ダイゴロウ</v>
          </cell>
          <cell r="J703" t="str">
            <v>19811127</v>
          </cell>
          <cell r="K703">
            <v>29917</v>
          </cell>
          <cell r="L703">
            <v>30</v>
          </cell>
          <cell r="M703" t="str">
            <v>男</v>
          </cell>
        </row>
        <row r="704">
          <cell r="B704" t="str">
            <v>90443</v>
          </cell>
          <cell r="D704" t="str">
            <v>NC12A105</v>
          </cell>
          <cell r="E704" t="str">
            <v>齋藤　聖子</v>
          </cell>
          <cell r="F704" t="str">
            <v>齋藤聖</v>
          </cell>
          <cell r="G704" t="str">
            <v>09</v>
          </cell>
          <cell r="H704" t="str">
            <v>越川 利江子</v>
          </cell>
          <cell r="I704" t="str">
            <v>コシカワ リエコ</v>
          </cell>
          <cell r="J704" t="str">
            <v>19710409</v>
          </cell>
          <cell r="K704">
            <v>26032</v>
          </cell>
          <cell r="L704">
            <v>41</v>
          </cell>
          <cell r="M704" t="str">
            <v>女</v>
          </cell>
        </row>
        <row r="705">
          <cell r="B705" t="str">
            <v>00475</v>
          </cell>
          <cell r="D705" t="str">
            <v>NC12A105</v>
          </cell>
          <cell r="E705" t="str">
            <v>齋藤　聖子</v>
          </cell>
          <cell r="F705" t="str">
            <v>齋藤聖</v>
          </cell>
          <cell r="G705" t="str">
            <v>10</v>
          </cell>
          <cell r="H705" t="str">
            <v>小林 和子</v>
          </cell>
          <cell r="I705" t="str">
            <v>コバヤシ カズコ</v>
          </cell>
          <cell r="J705" t="str">
            <v>19800905</v>
          </cell>
          <cell r="K705">
            <v>29469</v>
          </cell>
          <cell r="L705">
            <v>31</v>
          </cell>
          <cell r="M705" t="str">
            <v>女</v>
          </cell>
        </row>
        <row r="706">
          <cell r="B706" t="str">
            <v>90651</v>
          </cell>
          <cell r="D706" t="str">
            <v>NC12A105</v>
          </cell>
          <cell r="E706" t="str">
            <v>齋藤　聖子</v>
          </cell>
          <cell r="F706" t="str">
            <v>齋藤聖</v>
          </cell>
          <cell r="G706" t="str">
            <v>11</v>
          </cell>
          <cell r="H706" t="str">
            <v>小松 由以</v>
          </cell>
          <cell r="I706" t="str">
            <v>コマツ ユイ</v>
          </cell>
          <cell r="J706" t="str">
            <v>19890708</v>
          </cell>
          <cell r="K706">
            <v>32697</v>
          </cell>
          <cell r="L706">
            <v>22</v>
          </cell>
          <cell r="M706" t="str">
            <v>女</v>
          </cell>
        </row>
        <row r="707">
          <cell r="B707" t="str">
            <v>00342</v>
          </cell>
          <cell r="D707" t="str">
            <v>NC12A105</v>
          </cell>
          <cell r="E707" t="str">
            <v>齋藤　聖子</v>
          </cell>
          <cell r="F707" t="str">
            <v>齋藤聖</v>
          </cell>
          <cell r="G707" t="str">
            <v>12</v>
          </cell>
          <cell r="H707" t="str">
            <v>小宮山 雅代</v>
          </cell>
          <cell r="I707" t="str">
            <v>コミヤマ マサヨ</v>
          </cell>
          <cell r="J707" t="str">
            <v>19700516</v>
          </cell>
          <cell r="K707">
            <v>25704</v>
          </cell>
          <cell r="L707">
            <v>42</v>
          </cell>
          <cell r="M707" t="str">
            <v>女</v>
          </cell>
        </row>
        <row r="708">
          <cell r="B708" t="str">
            <v>00379</v>
          </cell>
          <cell r="D708" t="str">
            <v>NC12A105</v>
          </cell>
          <cell r="E708" t="str">
            <v>齋藤　聖子</v>
          </cell>
          <cell r="F708" t="str">
            <v>齋藤聖</v>
          </cell>
          <cell r="G708" t="str">
            <v>13</v>
          </cell>
          <cell r="H708" t="str">
            <v>﨑 維史</v>
          </cell>
          <cell r="I708" t="str">
            <v>サキ シゲフミ</v>
          </cell>
          <cell r="J708" t="str">
            <v>19830906</v>
          </cell>
          <cell r="K708">
            <v>30565</v>
          </cell>
          <cell r="L708">
            <v>28</v>
          </cell>
          <cell r="M708" t="str">
            <v>男</v>
          </cell>
        </row>
        <row r="709">
          <cell r="B709" t="str">
            <v>00377</v>
          </cell>
          <cell r="D709" t="str">
            <v>NC12A105</v>
          </cell>
          <cell r="E709" t="str">
            <v>齋藤　聖子</v>
          </cell>
          <cell r="F709" t="str">
            <v>齋藤聖</v>
          </cell>
          <cell r="G709" t="str">
            <v>14</v>
          </cell>
          <cell r="H709" t="str">
            <v>櫻井 瑞香</v>
          </cell>
          <cell r="I709" t="str">
            <v>サクライ ミズカ</v>
          </cell>
          <cell r="J709" t="str">
            <v>19780130</v>
          </cell>
          <cell r="K709">
            <v>28520</v>
          </cell>
          <cell r="L709">
            <v>34</v>
          </cell>
          <cell r="M709" t="str">
            <v>女</v>
          </cell>
        </row>
        <row r="710">
          <cell r="B710" t="str">
            <v>00322</v>
          </cell>
          <cell r="D710" t="str">
            <v>NC12A105</v>
          </cell>
          <cell r="E710" t="str">
            <v>齋藤　聖子</v>
          </cell>
          <cell r="F710" t="str">
            <v>齋藤聖</v>
          </cell>
          <cell r="G710" t="str">
            <v>15</v>
          </cell>
          <cell r="H710" t="str">
            <v>白石 直子</v>
          </cell>
          <cell r="I710" t="str">
            <v>シライシ ナオコ</v>
          </cell>
          <cell r="J710" t="str">
            <v>19800901</v>
          </cell>
          <cell r="K710">
            <v>29465</v>
          </cell>
          <cell r="L710">
            <v>31</v>
          </cell>
          <cell r="M710" t="str">
            <v>女</v>
          </cell>
        </row>
        <row r="711">
          <cell r="B711" t="str">
            <v>00572</v>
          </cell>
          <cell r="D711" t="str">
            <v>NC12A105</v>
          </cell>
          <cell r="E711" t="str">
            <v>齋藤　聖子</v>
          </cell>
          <cell r="F711" t="str">
            <v>齋藤聖</v>
          </cell>
          <cell r="G711" t="str">
            <v>16</v>
          </cell>
          <cell r="H711" t="str">
            <v>田中 麻琴</v>
          </cell>
          <cell r="I711" t="str">
            <v>タナカ マコト</v>
          </cell>
          <cell r="J711" t="str">
            <v>19871003</v>
          </cell>
          <cell r="K711">
            <v>32053</v>
          </cell>
          <cell r="L711">
            <v>24</v>
          </cell>
          <cell r="M711" t="str">
            <v>女</v>
          </cell>
        </row>
        <row r="712">
          <cell r="B712" t="str">
            <v>00455</v>
          </cell>
          <cell r="D712" t="str">
            <v>NC12A105</v>
          </cell>
          <cell r="E712" t="str">
            <v>齋藤　聖子</v>
          </cell>
          <cell r="F712" t="str">
            <v>齋藤聖</v>
          </cell>
          <cell r="G712" t="str">
            <v>17</v>
          </cell>
          <cell r="H712" t="str">
            <v>寺門 直美</v>
          </cell>
          <cell r="I712" t="str">
            <v>テラカド ナオミ</v>
          </cell>
          <cell r="J712" t="str">
            <v>19721126</v>
          </cell>
          <cell r="K712">
            <v>26629</v>
          </cell>
          <cell r="L712">
            <v>39</v>
          </cell>
          <cell r="M712" t="str">
            <v>女</v>
          </cell>
        </row>
        <row r="713">
          <cell r="B713" t="str">
            <v>00394</v>
          </cell>
          <cell r="D713" t="str">
            <v>NC12A105</v>
          </cell>
          <cell r="E713" t="str">
            <v>齋藤　聖子</v>
          </cell>
          <cell r="F713" t="str">
            <v>齋藤聖</v>
          </cell>
          <cell r="G713" t="str">
            <v>18</v>
          </cell>
          <cell r="H713" t="str">
            <v>中川 美樹</v>
          </cell>
          <cell r="I713" t="str">
            <v>ナカガワ ミキ</v>
          </cell>
          <cell r="J713" t="str">
            <v>19690930</v>
          </cell>
          <cell r="K713">
            <v>25476</v>
          </cell>
          <cell r="L713">
            <v>42</v>
          </cell>
          <cell r="M713" t="str">
            <v>女</v>
          </cell>
        </row>
        <row r="714">
          <cell r="B714" t="str">
            <v>00716</v>
          </cell>
          <cell r="D714" t="str">
            <v>NC12A105</v>
          </cell>
          <cell r="E714" t="str">
            <v>齋藤　聖子</v>
          </cell>
          <cell r="F714" t="str">
            <v>齋藤聖</v>
          </cell>
          <cell r="G714" t="str">
            <v>19</v>
          </cell>
          <cell r="H714" t="str">
            <v>西脇 隆浩</v>
          </cell>
          <cell r="I714" t="str">
            <v>ニシワキ タカヒロ</v>
          </cell>
          <cell r="J714" t="str">
            <v>19811116</v>
          </cell>
          <cell r="K714">
            <v>29906</v>
          </cell>
          <cell r="L714">
            <v>30</v>
          </cell>
          <cell r="M714" t="str">
            <v>男</v>
          </cell>
        </row>
        <row r="715">
          <cell r="B715" t="str">
            <v>00573</v>
          </cell>
          <cell r="D715" t="str">
            <v>NC12A105</v>
          </cell>
          <cell r="E715" t="str">
            <v>齋藤　聖子</v>
          </cell>
          <cell r="F715" t="str">
            <v>齋藤聖</v>
          </cell>
          <cell r="G715" t="str">
            <v>20</v>
          </cell>
          <cell r="H715" t="str">
            <v>野津 恵美</v>
          </cell>
          <cell r="I715" t="str">
            <v>ノヅ メグミ</v>
          </cell>
          <cell r="J715" t="str">
            <v>19850827</v>
          </cell>
          <cell r="K715">
            <v>31286</v>
          </cell>
          <cell r="L715">
            <v>26</v>
          </cell>
          <cell r="M715" t="str">
            <v>女</v>
          </cell>
        </row>
        <row r="716">
          <cell r="B716" t="str">
            <v>00545</v>
          </cell>
          <cell r="D716" t="str">
            <v>NC12A105</v>
          </cell>
          <cell r="E716" t="str">
            <v>齋藤　聖子</v>
          </cell>
          <cell r="F716" t="str">
            <v>齋藤聖</v>
          </cell>
          <cell r="G716" t="str">
            <v>21</v>
          </cell>
          <cell r="H716" t="str">
            <v>橋本 佑</v>
          </cell>
          <cell r="I716" t="str">
            <v>ハシモト ユウ</v>
          </cell>
          <cell r="J716" t="str">
            <v>19800424</v>
          </cell>
          <cell r="K716">
            <v>29335</v>
          </cell>
          <cell r="L716">
            <v>32</v>
          </cell>
          <cell r="M716" t="str">
            <v>女</v>
          </cell>
        </row>
        <row r="717">
          <cell r="B717" t="str">
            <v>00321</v>
          </cell>
          <cell r="D717" t="str">
            <v>NC12A105</v>
          </cell>
          <cell r="E717" t="str">
            <v>齋藤　聖子</v>
          </cell>
          <cell r="F717" t="str">
            <v>齋藤聖</v>
          </cell>
          <cell r="G717" t="str">
            <v>22</v>
          </cell>
          <cell r="H717" t="str">
            <v>林 寛子</v>
          </cell>
          <cell r="I717" t="str">
            <v>ハヤシ ヒロコ</v>
          </cell>
          <cell r="J717" t="str">
            <v>19890818</v>
          </cell>
          <cell r="K717">
            <v>32738</v>
          </cell>
          <cell r="L717">
            <v>22</v>
          </cell>
          <cell r="M717" t="str">
            <v>女</v>
          </cell>
        </row>
        <row r="718">
          <cell r="B718" t="str">
            <v>00290</v>
          </cell>
          <cell r="D718" t="str">
            <v>NC12A105</v>
          </cell>
          <cell r="E718" t="str">
            <v>齋藤　聖子</v>
          </cell>
          <cell r="F718" t="str">
            <v>齋藤聖</v>
          </cell>
          <cell r="G718" t="str">
            <v>23</v>
          </cell>
          <cell r="H718" t="str">
            <v>半田 充</v>
          </cell>
          <cell r="I718" t="str">
            <v>ハンダ ミツル</v>
          </cell>
          <cell r="J718" t="str">
            <v>19741107</v>
          </cell>
          <cell r="K718">
            <v>27340</v>
          </cell>
          <cell r="L718">
            <v>37</v>
          </cell>
          <cell r="M718" t="str">
            <v>男</v>
          </cell>
        </row>
        <row r="719">
          <cell r="B719" t="str">
            <v>00035</v>
          </cell>
          <cell r="D719" t="str">
            <v>NC12A105</v>
          </cell>
          <cell r="E719" t="str">
            <v>齋藤　聖子</v>
          </cell>
          <cell r="F719" t="str">
            <v>齋藤聖</v>
          </cell>
          <cell r="G719" t="str">
            <v>24</v>
          </cell>
          <cell r="H719" t="str">
            <v>平山 結花</v>
          </cell>
          <cell r="I719" t="str">
            <v>ヒラヤマ ユカ</v>
          </cell>
          <cell r="J719" t="str">
            <v>19680828</v>
          </cell>
          <cell r="K719">
            <v>25078</v>
          </cell>
          <cell r="L719">
            <v>43</v>
          </cell>
          <cell r="M719" t="str">
            <v>女</v>
          </cell>
        </row>
        <row r="720">
          <cell r="B720" t="str">
            <v>00310</v>
          </cell>
          <cell r="D720" t="str">
            <v>NC12A105</v>
          </cell>
          <cell r="E720" t="str">
            <v>齋藤　聖子</v>
          </cell>
          <cell r="F720" t="str">
            <v>齋藤聖</v>
          </cell>
          <cell r="G720" t="str">
            <v>25</v>
          </cell>
          <cell r="H720" t="str">
            <v>桝岡 真実</v>
          </cell>
          <cell r="I720" t="str">
            <v>マスオカ マミ</v>
          </cell>
          <cell r="J720" t="str">
            <v>19850508</v>
          </cell>
          <cell r="K720">
            <v>31175</v>
          </cell>
          <cell r="L720">
            <v>27</v>
          </cell>
          <cell r="M720" t="str">
            <v>女</v>
          </cell>
        </row>
        <row r="721">
          <cell r="B721" t="str">
            <v>90557</v>
          </cell>
          <cell r="D721" t="str">
            <v>NC12A105</v>
          </cell>
          <cell r="E721" t="str">
            <v>齋藤　聖子</v>
          </cell>
          <cell r="F721" t="str">
            <v>齋藤聖</v>
          </cell>
          <cell r="G721" t="str">
            <v>26</v>
          </cell>
          <cell r="H721" t="str">
            <v>宮崎 彩</v>
          </cell>
          <cell r="I721" t="str">
            <v>ミヤザキ アヤ</v>
          </cell>
          <cell r="J721" t="str">
            <v>19860617</v>
          </cell>
          <cell r="K721">
            <v>31580</v>
          </cell>
          <cell r="L721">
            <v>25</v>
          </cell>
          <cell r="M721" t="str">
            <v>女</v>
          </cell>
        </row>
        <row r="722">
          <cell r="B722" t="str">
            <v>00762</v>
          </cell>
          <cell r="D722" t="str">
            <v>NC12A105</v>
          </cell>
          <cell r="E722" t="str">
            <v>齋藤　聖子</v>
          </cell>
          <cell r="F722" t="str">
            <v>齋藤聖</v>
          </cell>
          <cell r="G722" t="str">
            <v>27</v>
          </cell>
          <cell r="H722" t="str">
            <v>村上 真紀子</v>
          </cell>
          <cell r="I722" t="str">
            <v>ムラカミ マキコ</v>
          </cell>
          <cell r="J722" t="str">
            <v>19901115</v>
          </cell>
          <cell r="K722">
            <v>33192</v>
          </cell>
          <cell r="L722">
            <v>21</v>
          </cell>
          <cell r="M722" t="str">
            <v>女</v>
          </cell>
        </row>
        <row r="723">
          <cell r="B723" t="str">
            <v>00418</v>
          </cell>
          <cell r="D723" t="str">
            <v>NC12A105</v>
          </cell>
          <cell r="E723" t="str">
            <v>齋藤　聖子</v>
          </cell>
          <cell r="F723" t="str">
            <v>齋藤聖</v>
          </cell>
          <cell r="G723" t="str">
            <v>28</v>
          </cell>
          <cell r="H723" t="str">
            <v>村松 恭子</v>
          </cell>
          <cell r="I723" t="str">
            <v>ムラマツ キョウコ</v>
          </cell>
          <cell r="J723" t="str">
            <v>19830908</v>
          </cell>
          <cell r="K723">
            <v>30567</v>
          </cell>
          <cell r="L723">
            <v>28</v>
          </cell>
          <cell r="M723" t="str">
            <v>女</v>
          </cell>
        </row>
        <row r="724">
          <cell r="B724" t="str">
            <v>00286</v>
          </cell>
          <cell r="D724" t="str">
            <v>NC12A105</v>
          </cell>
          <cell r="E724" t="str">
            <v>齋藤　聖子</v>
          </cell>
          <cell r="F724" t="str">
            <v>齋藤聖</v>
          </cell>
          <cell r="G724" t="str">
            <v>29</v>
          </cell>
          <cell r="H724" t="str">
            <v>吉林 知美</v>
          </cell>
          <cell r="I724" t="str">
            <v>ヨシバヤシ トモミ</v>
          </cell>
          <cell r="J724" t="str">
            <v>19721127</v>
          </cell>
          <cell r="K724">
            <v>26630</v>
          </cell>
          <cell r="L724">
            <v>39</v>
          </cell>
          <cell r="M724" t="str">
            <v>女</v>
          </cell>
        </row>
        <row r="725">
          <cell r="B725" t="str">
            <v>00726</v>
          </cell>
          <cell r="D725" t="str">
            <v>NC12A105</v>
          </cell>
          <cell r="E725" t="str">
            <v>齋藤　聖子</v>
          </cell>
          <cell r="F725" t="str">
            <v>齋藤聖</v>
          </cell>
          <cell r="G725" t="str">
            <v>30</v>
          </cell>
          <cell r="H725" t="str">
            <v>李 世玉</v>
          </cell>
          <cell r="I725" t="str">
            <v>リ セオ</v>
          </cell>
          <cell r="J725" t="str">
            <v>19760708</v>
          </cell>
          <cell r="K725">
            <v>27949</v>
          </cell>
          <cell r="L725">
            <v>35</v>
          </cell>
          <cell r="M725" t="str">
            <v>女</v>
          </cell>
        </row>
        <row r="726">
          <cell r="B726" t="str">
            <v>00045</v>
          </cell>
          <cell r="D726" t="str">
            <v>NC12A105</v>
          </cell>
          <cell r="E726" t="str">
            <v>齋藤　聖子</v>
          </cell>
          <cell r="F726" t="str">
            <v>齋藤聖</v>
          </cell>
          <cell r="G726" t="str">
            <v>31</v>
          </cell>
          <cell r="H726" t="str">
            <v>渡邉 香織</v>
          </cell>
          <cell r="I726" t="str">
            <v>ワタナベ カオリ</v>
          </cell>
          <cell r="J726" t="str">
            <v>19730106</v>
          </cell>
          <cell r="K726">
            <v>26670</v>
          </cell>
          <cell r="L726">
            <v>39</v>
          </cell>
          <cell r="M726" t="str">
            <v>女</v>
          </cell>
        </row>
        <row r="727">
          <cell r="B727" t="str">
            <v>00195</v>
          </cell>
          <cell r="D727" t="str">
            <v>NC12A105</v>
          </cell>
          <cell r="E727" t="str">
            <v>齋藤　聖子</v>
          </cell>
          <cell r="F727" t="str">
            <v>齋藤聖</v>
          </cell>
          <cell r="G727" t="str">
            <v>32</v>
          </cell>
          <cell r="H727" t="str">
            <v>和知 広美</v>
          </cell>
          <cell r="I727" t="str">
            <v>ワチ ヒロミ</v>
          </cell>
          <cell r="J727" t="str">
            <v>19830313</v>
          </cell>
          <cell r="K727">
            <v>30388</v>
          </cell>
          <cell r="L727">
            <v>29</v>
          </cell>
          <cell r="M727" t="str">
            <v>女</v>
          </cell>
        </row>
        <row r="728">
          <cell r="B728" t="str">
            <v>00392</v>
          </cell>
          <cell r="D728" t="str">
            <v>NC12A106</v>
          </cell>
          <cell r="E728" t="str">
            <v>橋本　貴</v>
          </cell>
          <cell r="F728" t="str">
            <v>橋本貴</v>
          </cell>
          <cell r="G728" t="str">
            <v>01</v>
          </cell>
          <cell r="H728" t="str">
            <v>石井 千絵</v>
          </cell>
          <cell r="I728" t="str">
            <v>イシイ チエ</v>
          </cell>
          <cell r="J728" t="str">
            <v>19760828</v>
          </cell>
          <cell r="K728">
            <v>28000</v>
          </cell>
          <cell r="L728">
            <v>35</v>
          </cell>
          <cell r="M728" t="str">
            <v>女</v>
          </cell>
        </row>
        <row r="729">
          <cell r="B729" t="str">
            <v>90703</v>
          </cell>
          <cell r="D729" t="str">
            <v>NC12A106</v>
          </cell>
          <cell r="E729" t="str">
            <v>橋本　貴</v>
          </cell>
          <cell r="F729" t="str">
            <v>橋本貴</v>
          </cell>
          <cell r="G729" t="str">
            <v>02</v>
          </cell>
          <cell r="H729" t="str">
            <v>井上 拓男</v>
          </cell>
          <cell r="I729" t="str">
            <v>イノウエ タクオ</v>
          </cell>
          <cell r="J729" t="str">
            <v>19771005</v>
          </cell>
          <cell r="K729">
            <v>28403</v>
          </cell>
          <cell r="L729">
            <v>34</v>
          </cell>
          <cell r="M729" t="str">
            <v>男</v>
          </cell>
        </row>
        <row r="730">
          <cell r="B730" t="str">
            <v>00432</v>
          </cell>
          <cell r="D730" t="str">
            <v>NC12A106</v>
          </cell>
          <cell r="E730" t="str">
            <v>橋本　貴</v>
          </cell>
          <cell r="F730" t="str">
            <v>橋本貴</v>
          </cell>
          <cell r="G730" t="str">
            <v>03</v>
          </cell>
          <cell r="H730" t="str">
            <v>江角 かずえ</v>
          </cell>
          <cell r="I730" t="str">
            <v>エズミ カズエ</v>
          </cell>
          <cell r="J730" t="str">
            <v>19740215</v>
          </cell>
          <cell r="K730">
            <v>27075</v>
          </cell>
          <cell r="L730">
            <v>38</v>
          </cell>
          <cell r="M730" t="str">
            <v>女</v>
          </cell>
        </row>
        <row r="731">
          <cell r="B731" t="str">
            <v>00300</v>
          </cell>
          <cell r="D731" t="str">
            <v>NC12A106</v>
          </cell>
          <cell r="E731" t="str">
            <v>橋本　貴</v>
          </cell>
          <cell r="F731" t="str">
            <v>橋本貴</v>
          </cell>
          <cell r="G731" t="str">
            <v>04</v>
          </cell>
          <cell r="H731" t="str">
            <v>荻野 和彦</v>
          </cell>
          <cell r="I731" t="str">
            <v>オギノ カズヒコ</v>
          </cell>
          <cell r="J731" t="str">
            <v>19860820</v>
          </cell>
          <cell r="K731">
            <v>31644</v>
          </cell>
          <cell r="L731">
            <v>25</v>
          </cell>
          <cell r="M731" t="str">
            <v>男</v>
          </cell>
        </row>
        <row r="732">
          <cell r="B732" t="str">
            <v>00343</v>
          </cell>
          <cell r="D732" t="str">
            <v>NC12A106</v>
          </cell>
          <cell r="E732" t="str">
            <v>橋本　貴</v>
          </cell>
          <cell r="F732" t="str">
            <v>橋本貴</v>
          </cell>
          <cell r="G732" t="str">
            <v>05</v>
          </cell>
          <cell r="H732" t="str">
            <v>小野 幸恵</v>
          </cell>
          <cell r="I732" t="str">
            <v>オノ ユキエ</v>
          </cell>
          <cell r="J732" t="str">
            <v>19690108</v>
          </cell>
          <cell r="K732">
            <v>25211</v>
          </cell>
          <cell r="L732">
            <v>43</v>
          </cell>
          <cell r="M732" t="str">
            <v>女</v>
          </cell>
        </row>
        <row r="733">
          <cell r="B733" t="str">
            <v>00503</v>
          </cell>
          <cell r="D733" t="str">
            <v>NC12A106</v>
          </cell>
          <cell r="E733" t="str">
            <v>橋本　貴</v>
          </cell>
          <cell r="F733" t="str">
            <v>橋本貴</v>
          </cell>
          <cell r="G733" t="str">
            <v>06</v>
          </cell>
          <cell r="H733" t="str">
            <v>小山田 真由美</v>
          </cell>
          <cell r="I733" t="str">
            <v>オヤマダ マユミ</v>
          </cell>
          <cell r="J733" t="str">
            <v>19720612</v>
          </cell>
          <cell r="K733">
            <v>26462</v>
          </cell>
          <cell r="L733">
            <v>39</v>
          </cell>
          <cell r="M733" t="str">
            <v>女</v>
          </cell>
        </row>
        <row r="734">
          <cell r="B734" t="str">
            <v>00194</v>
          </cell>
          <cell r="D734" t="str">
            <v>NC12A106</v>
          </cell>
          <cell r="E734" t="str">
            <v>橋本　貴</v>
          </cell>
          <cell r="F734" t="str">
            <v>橋本貴</v>
          </cell>
          <cell r="G734" t="str">
            <v>07</v>
          </cell>
          <cell r="H734" t="str">
            <v>川原 由美</v>
          </cell>
          <cell r="I734" t="str">
            <v>カワハラ ユミ</v>
          </cell>
          <cell r="J734" t="str">
            <v>19610123</v>
          </cell>
          <cell r="K734">
            <v>22304</v>
          </cell>
          <cell r="L734">
            <v>51</v>
          </cell>
          <cell r="M734" t="str">
            <v>女</v>
          </cell>
        </row>
        <row r="735">
          <cell r="B735" t="str">
            <v>00590</v>
          </cell>
          <cell r="D735" t="str">
            <v>NC12A106</v>
          </cell>
          <cell r="E735" t="str">
            <v>橋本　貴</v>
          </cell>
          <cell r="F735" t="str">
            <v>橋本貴</v>
          </cell>
          <cell r="G735" t="str">
            <v>08</v>
          </cell>
          <cell r="H735" t="str">
            <v>北澤 美樹</v>
          </cell>
          <cell r="I735" t="str">
            <v>キタザワ ミキ</v>
          </cell>
          <cell r="J735" t="str">
            <v>19800531</v>
          </cell>
          <cell r="K735">
            <v>29372</v>
          </cell>
          <cell r="L735">
            <v>31</v>
          </cell>
          <cell r="M735" t="str">
            <v>女</v>
          </cell>
        </row>
        <row r="736">
          <cell r="B736" t="str">
            <v>00494</v>
          </cell>
          <cell r="D736" t="str">
            <v>NC12A106</v>
          </cell>
          <cell r="E736" t="str">
            <v>橋本　貴</v>
          </cell>
          <cell r="F736" t="str">
            <v>橋本貴</v>
          </cell>
          <cell r="G736" t="str">
            <v>09</v>
          </cell>
          <cell r="H736" t="str">
            <v>工藤 理緒</v>
          </cell>
          <cell r="I736" t="str">
            <v>クドウ リオ</v>
          </cell>
          <cell r="J736" t="str">
            <v>19891120</v>
          </cell>
          <cell r="K736">
            <v>32832</v>
          </cell>
          <cell r="L736">
            <v>22</v>
          </cell>
          <cell r="M736" t="str">
            <v>女</v>
          </cell>
        </row>
        <row r="737">
          <cell r="B737" t="str">
            <v>00450</v>
          </cell>
          <cell r="D737" t="str">
            <v>NC12A106</v>
          </cell>
          <cell r="E737" t="str">
            <v>橋本　貴</v>
          </cell>
          <cell r="F737" t="str">
            <v>橋本貴</v>
          </cell>
          <cell r="G737" t="str">
            <v>10</v>
          </cell>
          <cell r="H737" t="str">
            <v>小林 実莉</v>
          </cell>
          <cell r="I737" t="str">
            <v>コバヤシ ミリ</v>
          </cell>
          <cell r="J737" t="str">
            <v>19891016</v>
          </cell>
          <cell r="K737">
            <v>32797</v>
          </cell>
          <cell r="L737">
            <v>22</v>
          </cell>
          <cell r="M737" t="str">
            <v>女</v>
          </cell>
        </row>
        <row r="738">
          <cell r="B738" t="str">
            <v>00442</v>
          </cell>
          <cell r="D738" t="str">
            <v>NC12A106</v>
          </cell>
          <cell r="E738" t="str">
            <v>橋本　貴</v>
          </cell>
          <cell r="F738" t="str">
            <v>橋本貴</v>
          </cell>
          <cell r="G738" t="str">
            <v>11</v>
          </cell>
          <cell r="H738" t="str">
            <v>牛来 あゆみ</v>
          </cell>
          <cell r="I738" t="str">
            <v>ゴライ アユミ</v>
          </cell>
          <cell r="J738" t="str">
            <v>19860121</v>
          </cell>
          <cell r="K738">
            <v>31433</v>
          </cell>
          <cell r="L738">
            <v>26</v>
          </cell>
          <cell r="M738" t="str">
            <v>女</v>
          </cell>
        </row>
        <row r="739">
          <cell r="B739" t="str">
            <v>90530</v>
          </cell>
          <cell r="D739" t="str">
            <v>NC12A106</v>
          </cell>
          <cell r="E739" t="str">
            <v>橋本　貴</v>
          </cell>
          <cell r="F739" t="str">
            <v>橋本貴</v>
          </cell>
          <cell r="G739" t="str">
            <v>12</v>
          </cell>
          <cell r="H739" t="str">
            <v>坂本 麻衣子</v>
          </cell>
          <cell r="I739" t="str">
            <v>サカモト マイコ</v>
          </cell>
          <cell r="J739" t="str">
            <v>19851130</v>
          </cell>
          <cell r="K739">
            <v>31381</v>
          </cell>
          <cell r="L739">
            <v>26</v>
          </cell>
          <cell r="M739" t="str">
            <v>女</v>
          </cell>
        </row>
        <row r="740">
          <cell r="B740" t="str">
            <v>90068</v>
          </cell>
          <cell r="D740" t="str">
            <v>NC12A106</v>
          </cell>
          <cell r="E740" t="str">
            <v>橋本　貴</v>
          </cell>
          <cell r="F740" t="str">
            <v>橋本貴</v>
          </cell>
          <cell r="G740" t="str">
            <v>13</v>
          </cell>
          <cell r="H740" t="str">
            <v>櫻井 美希</v>
          </cell>
          <cell r="I740" t="str">
            <v>サクライ ミキ</v>
          </cell>
          <cell r="J740" t="str">
            <v>19890309</v>
          </cell>
          <cell r="K740">
            <v>32576</v>
          </cell>
          <cell r="L740">
            <v>23</v>
          </cell>
          <cell r="M740" t="str">
            <v>女</v>
          </cell>
        </row>
        <row r="741">
          <cell r="B741" t="str">
            <v>00438</v>
          </cell>
          <cell r="D741" t="str">
            <v>NC12A106</v>
          </cell>
          <cell r="E741" t="str">
            <v>橋本　貴</v>
          </cell>
          <cell r="F741" t="str">
            <v>橋本貴</v>
          </cell>
          <cell r="G741" t="str">
            <v>14</v>
          </cell>
          <cell r="H741" t="str">
            <v>佐々木 脩子</v>
          </cell>
          <cell r="I741" t="str">
            <v>ササキ シュウコ</v>
          </cell>
          <cell r="J741" t="str">
            <v>19871028</v>
          </cell>
          <cell r="K741">
            <v>32078</v>
          </cell>
          <cell r="L741">
            <v>24</v>
          </cell>
          <cell r="M741" t="str">
            <v>女</v>
          </cell>
        </row>
        <row r="742">
          <cell r="B742" t="str">
            <v>00591</v>
          </cell>
          <cell r="D742" t="str">
            <v>NC12A106</v>
          </cell>
          <cell r="E742" t="str">
            <v>橋本　貴</v>
          </cell>
          <cell r="F742" t="str">
            <v>橋本貴</v>
          </cell>
          <cell r="G742" t="str">
            <v>15</v>
          </cell>
          <cell r="H742" t="str">
            <v>重田 彰吾</v>
          </cell>
          <cell r="I742" t="str">
            <v>シゲタ ショウゴ</v>
          </cell>
          <cell r="J742" t="str">
            <v>19860913</v>
          </cell>
          <cell r="K742">
            <v>31668</v>
          </cell>
          <cell r="L742">
            <v>25</v>
          </cell>
          <cell r="M742" t="str">
            <v>男</v>
          </cell>
        </row>
        <row r="743">
          <cell r="B743" t="str">
            <v>00625</v>
          </cell>
          <cell r="D743" t="str">
            <v>NC12A106</v>
          </cell>
          <cell r="E743" t="str">
            <v>橋本　貴</v>
          </cell>
          <cell r="F743" t="str">
            <v>橋本貴</v>
          </cell>
          <cell r="G743" t="str">
            <v>16</v>
          </cell>
          <cell r="H743" t="str">
            <v>志太 直美</v>
          </cell>
          <cell r="I743" t="str">
            <v>シダ ナオミ</v>
          </cell>
          <cell r="J743" t="str">
            <v>19841113</v>
          </cell>
          <cell r="K743">
            <v>30999</v>
          </cell>
          <cell r="L743">
            <v>27</v>
          </cell>
          <cell r="M743" t="str">
            <v>女</v>
          </cell>
        </row>
        <row r="744">
          <cell r="B744" t="str">
            <v>00433</v>
          </cell>
          <cell r="D744" t="str">
            <v>NC12A106</v>
          </cell>
          <cell r="E744" t="str">
            <v>橋本　貴</v>
          </cell>
          <cell r="F744" t="str">
            <v>橋本貴</v>
          </cell>
          <cell r="G744" t="str">
            <v>17</v>
          </cell>
          <cell r="H744" t="str">
            <v>下間 香織</v>
          </cell>
          <cell r="I744" t="str">
            <v>シモマ カオリ</v>
          </cell>
          <cell r="J744" t="str">
            <v>19830810</v>
          </cell>
          <cell r="K744">
            <v>30538</v>
          </cell>
          <cell r="L744">
            <v>28</v>
          </cell>
          <cell r="M744" t="str">
            <v>女</v>
          </cell>
        </row>
        <row r="745">
          <cell r="B745" t="str">
            <v>00582</v>
          </cell>
          <cell r="D745" t="str">
            <v>NC12A106</v>
          </cell>
          <cell r="E745" t="str">
            <v>橋本　貴</v>
          </cell>
          <cell r="F745" t="str">
            <v>橋本貴</v>
          </cell>
          <cell r="G745" t="str">
            <v>18</v>
          </cell>
          <cell r="H745" t="str">
            <v>須永 麻矢</v>
          </cell>
          <cell r="I745" t="str">
            <v>スナガ マヤ</v>
          </cell>
          <cell r="J745" t="str">
            <v>19750426</v>
          </cell>
          <cell r="K745">
            <v>27510</v>
          </cell>
          <cell r="L745">
            <v>37</v>
          </cell>
          <cell r="M745" t="str">
            <v>女</v>
          </cell>
        </row>
        <row r="746">
          <cell r="B746" t="str">
            <v>00005</v>
          </cell>
          <cell r="D746" t="str">
            <v>NC12A106</v>
          </cell>
          <cell r="E746" t="str">
            <v>橋本　貴</v>
          </cell>
          <cell r="F746" t="str">
            <v>橋本貴</v>
          </cell>
          <cell r="G746" t="str">
            <v>19</v>
          </cell>
          <cell r="H746" t="str">
            <v>関根 由佳</v>
          </cell>
          <cell r="I746" t="str">
            <v>セキネ ユカ</v>
          </cell>
          <cell r="J746" t="str">
            <v>19900421</v>
          </cell>
          <cell r="K746">
            <v>32984</v>
          </cell>
          <cell r="L746">
            <v>22</v>
          </cell>
          <cell r="M746" t="str">
            <v>女</v>
          </cell>
        </row>
        <row r="747">
          <cell r="B747" t="str">
            <v>00181</v>
          </cell>
          <cell r="D747" t="str">
            <v>NC12A106</v>
          </cell>
          <cell r="E747" t="str">
            <v>橋本　貴</v>
          </cell>
          <cell r="F747" t="str">
            <v>橋本貴</v>
          </cell>
          <cell r="G747" t="str">
            <v>20</v>
          </cell>
          <cell r="H747" t="str">
            <v>根本 悦子</v>
          </cell>
          <cell r="I747" t="str">
            <v>ネモト エツコ</v>
          </cell>
          <cell r="J747" t="str">
            <v>19761202</v>
          </cell>
          <cell r="K747">
            <v>28096</v>
          </cell>
          <cell r="L747">
            <v>35</v>
          </cell>
          <cell r="M747" t="str">
            <v>女</v>
          </cell>
        </row>
        <row r="748">
          <cell r="B748" t="str">
            <v>00787</v>
          </cell>
          <cell r="D748" t="str">
            <v>NC12A106</v>
          </cell>
          <cell r="E748" t="str">
            <v>橋本　貴</v>
          </cell>
          <cell r="F748" t="str">
            <v>橋本貴</v>
          </cell>
          <cell r="G748" t="str">
            <v>21</v>
          </cell>
          <cell r="H748" t="str">
            <v>野澤 富貴</v>
          </cell>
          <cell r="I748" t="str">
            <v>ノザワ トミタカ</v>
          </cell>
          <cell r="J748" t="str">
            <v>19840326</v>
          </cell>
          <cell r="K748">
            <v>30767</v>
          </cell>
          <cell r="L748">
            <v>28</v>
          </cell>
          <cell r="M748" t="str">
            <v>男</v>
          </cell>
        </row>
        <row r="749">
          <cell r="B749" t="str">
            <v>00236</v>
          </cell>
          <cell r="D749" t="str">
            <v>NC12A106</v>
          </cell>
          <cell r="E749" t="str">
            <v>橋本　貴</v>
          </cell>
          <cell r="F749" t="str">
            <v>橋本貴</v>
          </cell>
          <cell r="G749" t="str">
            <v>22</v>
          </cell>
          <cell r="H749" t="str">
            <v>野村 明日香</v>
          </cell>
          <cell r="I749" t="str">
            <v>ノムラ アスカ</v>
          </cell>
          <cell r="J749" t="str">
            <v>19780727</v>
          </cell>
          <cell r="K749">
            <v>28698</v>
          </cell>
          <cell r="L749">
            <v>33</v>
          </cell>
          <cell r="M749" t="str">
            <v>女</v>
          </cell>
        </row>
        <row r="750">
          <cell r="B750" t="str">
            <v>00164</v>
          </cell>
          <cell r="D750" t="str">
            <v>NC12A106</v>
          </cell>
          <cell r="E750" t="str">
            <v>橋本　貴</v>
          </cell>
          <cell r="F750" t="str">
            <v>橋本貴</v>
          </cell>
          <cell r="G750" t="str">
            <v>23</v>
          </cell>
          <cell r="H750" t="str">
            <v>橋井 雅子</v>
          </cell>
          <cell r="I750" t="str">
            <v>ハシイ マサコ</v>
          </cell>
          <cell r="J750" t="str">
            <v>19580531</v>
          </cell>
          <cell r="K750">
            <v>21336</v>
          </cell>
          <cell r="L750">
            <v>53</v>
          </cell>
          <cell r="M750" t="str">
            <v>女</v>
          </cell>
        </row>
        <row r="751">
          <cell r="B751" t="str">
            <v>00105</v>
          </cell>
          <cell r="D751" t="str">
            <v>NC12A106</v>
          </cell>
          <cell r="E751" t="str">
            <v>橋本　貴</v>
          </cell>
          <cell r="F751" t="str">
            <v>橋本貴</v>
          </cell>
          <cell r="G751" t="str">
            <v>24</v>
          </cell>
          <cell r="H751" t="str">
            <v>畑中 孝希</v>
          </cell>
          <cell r="I751" t="str">
            <v>ハタナカ タカキ</v>
          </cell>
          <cell r="J751" t="str">
            <v>19920324</v>
          </cell>
          <cell r="K751">
            <v>33687</v>
          </cell>
          <cell r="L751">
            <v>20</v>
          </cell>
          <cell r="M751" t="str">
            <v>男</v>
          </cell>
        </row>
        <row r="752">
          <cell r="B752" t="str">
            <v>00117</v>
          </cell>
          <cell r="D752" t="str">
            <v>NC12A106</v>
          </cell>
          <cell r="E752" t="str">
            <v>橋本　貴</v>
          </cell>
          <cell r="F752" t="str">
            <v>橋本貴</v>
          </cell>
          <cell r="G752" t="str">
            <v>25</v>
          </cell>
          <cell r="H752" t="str">
            <v>浜野 敏行</v>
          </cell>
          <cell r="I752" t="str">
            <v>ハマノ トシユキ</v>
          </cell>
          <cell r="J752" t="str">
            <v>19761006</v>
          </cell>
          <cell r="K752">
            <v>28039</v>
          </cell>
          <cell r="L752">
            <v>35</v>
          </cell>
          <cell r="M752" t="str">
            <v>男</v>
          </cell>
        </row>
        <row r="753">
          <cell r="B753" t="str">
            <v>00674</v>
          </cell>
          <cell r="D753" t="str">
            <v>NC12A106</v>
          </cell>
          <cell r="E753" t="str">
            <v>橋本　貴</v>
          </cell>
          <cell r="F753" t="str">
            <v>橋本貴</v>
          </cell>
          <cell r="G753" t="str">
            <v>26</v>
          </cell>
          <cell r="H753" t="str">
            <v>冨貴塚 桂香</v>
          </cell>
          <cell r="I753" t="str">
            <v>フキツカ ケイカ</v>
          </cell>
          <cell r="J753" t="str">
            <v>19860325</v>
          </cell>
          <cell r="K753">
            <v>31496</v>
          </cell>
          <cell r="L753">
            <v>26</v>
          </cell>
          <cell r="M753" t="str">
            <v>女</v>
          </cell>
        </row>
        <row r="754">
          <cell r="B754" t="str">
            <v>00417</v>
          </cell>
          <cell r="D754" t="str">
            <v>NC12A106</v>
          </cell>
          <cell r="E754" t="str">
            <v>橋本　貴</v>
          </cell>
          <cell r="F754" t="str">
            <v>橋本貴</v>
          </cell>
          <cell r="G754" t="str">
            <v>27</v>
          </cell>
          <cell r="H754" t="str">
            <v>三浦 未央</v>
          </cell>
          <cell r="I754" t="str">
            <v>ミウラ ミオ</v>
          </cell>
          <cell r="J754" t="str">
            <v>19730517</v>
          </cell>
          <cell r="K754">
            <v>26801</v>
          </cell>
          <cell r="L754">
            <v>39</v>
          </cell>
          <cell r="M754" t="str">
            <v>女</v>
          </cell>
        </row>
        <row r="755">
          <cell r="B755" t="str">
            <v>00815</v>
          </cell>
          <cell r="D755" t="str">
            <v>NC12A106</v>
          </cell>
          <cell r="E755" t="str">
            <v>橋本　貴</v>
          </cell>
          <cell r="F755" t="str">
            <v>橋本貴</v>
          </cell>
          <cell r="G755" t="str">
            <v>28</v>
          </cell>
          <cell r="H755" t="str">
            <v>村木 久子</v>
          </cell>
          <cell r="I755" t="str">
            <v>ムラキ ヒサコ</v>
          </cell>
          <cell r="J755" t="str">
            <v>19740918</v>
          </cell>
          <cell r="K755">
            <v>27290</v>
          </cell>
          <cell r="L755">
            <v>37</v>
          </cell>
          <cell r="M755" t="str">
            <v>女</v>
          </cell>
        </row>
        <row r="756">
          <cell r="B756" t="str">
            <v>00603</v>
          </cell>
          <cell r="D756" t="str">
            <v>NC12A106</v>
          </cell>
          <cell r="E756" t="str">
            <v>橋本　貴</v>
          </cell>
          <cell r="F756" t="str">
            <v>橋本貴</v>
          </cell>
          <cell r="G756" t="str">
            <v>29</v>
          </cell>
          <cell r="H756" t="str">
            <v>栁田 梢</v>
          </cell>
          <cell r="I756" t="str">
            <v>ヤナギダ コズエ</v>
          </cell>
          <cell r="J756" t="str">
            <v>19840521</v>
          </cell>
          <cell r="K756">
            <v>30823</v>
          </cell>
          <cell r="L756">
            <v>28</v>
          </cell>
          <cell r="M756" t="str">
            <v>女</v>
          </cell>
        </row>
        <row r="757">
          <cell r="B757" t="str">
            <v>00314</v>
          </cell>
          <cell r="D757" t="str">
            <v>NC12A106</v>
          </cell>
          <cell r="E757" t="str">
            <v>橋本　貴</v>
          </cell>
          <cell r="F757" t="str">
            <v>橋本貴</v>
          </cell>
          <cell r="G757" t="str">
            <v>30</v>
          </cell>
          <cell r="H757" t="str">
            <v>山田 容嘉</v>
          </cell>
          <cell r="I757" t="str">
            <v>ヤマダ ヨウカ</v>
          </cell>
          <cell r="J757" t="str">
            <v>19741101</v>
          </cell>
          <cell r="K757">
            <v>27334</v>
          </cell>
          <cell r="L757">
            <v>37</v>
          </cell>
          <cell r="M757" t="str">
            <v>女</v>
          </cell>
        </row>
        <row r="758">
          <cell r="B758" t="str">
            <v>00019</v>
          </cell>
          <cell r="D758" t="str">
            <v>NC12A106</v>
          </cell>
          <cell r="E758" t="str">
            <v>橋本　貴</v>
          </cell>
          <cell r="F758" t="str">
            <v>橋本貴</v>
          </cell>
          <cell r="G758" t="str">
            <v>31</v>
          </cell>
          <cell r="H758" t="str">
            <v>若林 幹朗</v>
          </cell>
          <cell r="I758" t="str">
            <v>ワカバヤシ ミキオ</v>
          </cell>
          <cell r="J758" t="str">
            <v>19780121</v>
          </cell>
          <cell r="K758">
            <v>28511</v>
          </cell>
          <cell r="L758">
            <v>34</v>
          </cell>
          <cell r="M758" t="str">
            <v>男</v>
          </cell>
        </row>
        <row r="759">
          <cell r="B759" t="str">
            <v>90243</v>
          </cell>
          <cell r="D759" t="str">
            <v>NC13A103</v>
          </cell>
          <cell r="E759" t="str">
            <v>廣田　明子</v>
          </cell>
          <cell r="F759" t="str">
            <v>廣田</v>
          </cell>
          <cell r="G759" t="str">
            <v>01</v>
          </cell>
          <cell r="H759" t="str">
            <v>天久 亜由美</v>
          </cell>
          <cell r="I759" t="str">
            <v>アメク アユミ</v>
          </cell>
          <cell r="J759" t="str">
            <v>19840211</v>
          </cell>
          <cell r="K759">
            <v>30723</v>
          </cell>
          <cell r="L759">
            <v>28</v>
          </cell>
          <cell r="M759" t="str">
            <v>女</v>
          </cell>
        </row>
        <row r="760">
          <cell r="B760" t="str">
            <v>90174</v>
          </cell>
          <cell r="D760" t="str">
            <v>NC13A103</v>
          </cell>
          <cell r="E760" t="str">
            <v>廣田　明子</v>
          </cell>
          <cell r="F760" t="str">
            <v>廣田</v>
          </cell>
          <cell r="G760" t="str">
            <v>02</v>
          </cell>
          <cell r="H760" t="str">
            <v>石井 晶子</v>
          </cell>
          <cell r="I760" t="str">
            <v>イシイ アキコ</v>
          </cell>
          <cell r="J760" t="str">
            <v>19630302</v>
          </cell>
          <cell r="K760">
            <v>23072</v>
          </cell>
          <cell r="L760">
            <v>49</v>
          </cell>
          <cell r="M760" t="str">
            <v>女</v>
          </cell>
        </row>
        <row r="761">
          <cell r="B761" t="str">
            <v>90198</v>
          </cell>
          <cell r="D761" t="str">
            <v>NC13A103</v>
          </cell>
          <cell r="E761" t="str">
            <v>廣田　明子</v>
          </cell>
          <cell r="F761" t="str">
            <v>廣田</v>
          </cell>
          <cell r="G761" t="str">
            <v>03</v>
          </cell>
          <cell r="H761" t="str">
            <v>磯貝 信江</v>
          </cell>
          <cell r="I761" t="str">
            <v>イソガイ ノブエ</v>
          </cell>
          <cell r="J761" t="str">
            <v>19810709</v>
          </cell>
          <cell r="K761">
            <v>29776</v>
          </cell>
          <cell r="L761">
            <v>30</v>
          </cell>
          <cell r="M761" t="str">
            <v>女</v>
          </cell>
        </row>
        <row r="762">
          <cell r="B762" t="str">
            <v>90472</v>
          </cell>
          <cell r="D762" t="str">
            <v>NC13A103</v>
          </cell>
          <cell r="E762" t="str">
            <v>廣田　明子</v>
          </cell>
          <cell r="F762" t="str">
            <v>廣田</v>
          </cell>
          <cell r="G762" t="str">
            <v>04</v>
          </cell>
          <cell r="H762" t="str">
            <v>伊藤 汐里</v>
          </cell>
          <cell r="I762" t="str">
            <v>イトウ シオリ</v>
          </cell>
          <cell r="J762" t="str">
            <v>19900712</v>
          </cell>
          <cell r="K762">
            <v>33066</v>
          </cell>
          <cell r="L762">
            <v>21</v>
          </cell>
          <cell r="M762" t="str">
            <v>女</v>
          </cell>
        </row>
        <row r="763">
          <cell r="B763" t="str">
            <v>90729</v>
          </cell>
          <cell r="D763" t="str">
            <v>NC13A103</v>
          </cell>
          <cell r="E763" t="str">
            <v>廣田　明子</v>
          </cell>
          <cell r="F763" t="str">
            <v>廣田</v>
          </cell>
          <cell r="G763" t="str">
            <v>05</v>
          </cell>
          <cell r="H763" t="str">
            <v>今井 富士子</v>
          </cell>
          <cell r="I763" t="str">
            <v>イマイ フジコ</v>
          </cell>
          <cell r="J763" t="str">
            <v>19681230</v>
          </cell>
          <cell r="K763">
            <v>25202</v>
          </cell>
          <cell r="L763">
            <v>43</v>
          </cell>
          <cell r="M763" t="str">
            <v>女</v>
          </cell>
        </row>
        <row r="764">
          <cell r="B764" t="str">
            <v>90672</v>
          </cell>
          <cell r="D764" t="str">
            <v>NC13A103</v>
          </cell>
          <cell r="E764" t="str">
            <v>廣田　明子</v>
          </cell>
          <cell r="F764" t="str">
            <v>廣田</v>
          </cell>
          <cell r="G764" t="str">
            <v>06</v>
          </cell>
          <cell r="H764" t="str">
            <v>今成 祐典</v>
          </cell>
          <cell r="I764" t="str">
            <v>イマナリ ユウスケ</v>
          </cell>
          <cell r="J764" t="str">
            <v>19800131</v>
          </cell>
          <cell r="K764">
            <v>29251</v>
          </cell>
          <cell r="L764">
            <v>32</v>
          </cell>
          <cell r="M764" t="str">
            <v>男</v>
          </cell>
        </row>
        <row r="765">
          <cell r="B765" t="str">
            <v>00276</v>
          </cell>
          <cell r="D765" t="str">
            <v>NC13A103</v>
          </cell>
          <cell r="E765" t="str">
            <v>廣田　明子</v>
          </cell>
          <cell r="F765" t="str">
            <v>廣田</v>
          </cell>
          <cell r="G765" t="str">
            <v>07</v>
          </cell>
          <cell r="H765" t="str">
            <v>薄井 由香</v>
          </cell>
          <cell r="I765" t="str">
            <v>ウスイ ユカ</v>
          </cell>
          <cell r="J765" t="str">
            <v>19820113</v>
          </cell>
          <cell r="K765">
            <v>29964</v>
          </cell>
          <cell r="L765">
            <v>30</v>
          </cell>
          <cell r="M765" t="str">
            <v>女</v>
          </cell>
        </row>
        <row r="766">
          <cell r="B766" t="str">
            <v>90520</v>
          </cell>
          <cell r="D766" t="str">
            <v>NC13A103</v>
          </cell>
          <cell r="E766" t="str">
            <v>廣田　明子</v>
          </cell>
          <cell r="F766" t="str">
            <v>廣田</v>
          </cell>
          <cell r="G766" t="str">
            <v>08</v>
          </cell>
          <cell r="H766" t="str">
            <v>内田 繭子</v>
          </cell>
          <cell r="I766" t="str">
            <v>ウチダ マユコ</v>
          </cell>
          <cell r="J766" t="str">
            <v>19880624</v>
          </cell>
          <cell r="K766">
            <v>32318</v>
          </cell>
          <cell r="L766">
            <v>23</v>
          </cell>
          <cell r="M766" t="str">
            <v>女</v>
          </cell>
        </row>
        <row r="767">
          <cell r="B767" t="str">
            <v>90110</v>
          </cell>
          <cell r="D767" t="str">
            <v>NC13A103</v>
          </cell>
          <cell r="E767" t="str">
            <v>廣田　明子</v>
          </cell>
          <cell r="F767" t="str">
            <v>廣田</v>
          </cell>
          <cell r="G767" t="str">
            <v>09</v>
          </cell>
          <cell r="H767" t="str">
            <v>小澤 亜夕未</v>
          </cell>
          <cell r="I767" t="str">
            <v>オザワ アユミ</v>
          </cell>
          <cell r="J767" t="str">
            <v>19851227</v>
          </cell>
          <cell r="K767">
            <v>31408</v>
          </cell>
          <cell r="L767">
            <v>26</v>
          </cell>
          <cell r="M767" t="str">
            <v>女</v>
          </cell>
        </row>
        <row r="768">
          <cell r="B768" t="str">
            <v>90386</v>
          </cell>
          <cell r="D768" t="str">
            <v>NC13A103</v>
          </cell>
          <cell r="E768" t="str">
            <v>廣田　明子</v>
          </cell>
          <cell r="F768" t="str">
            <v>廣田</v>
          </cell>
          <cell r="G768" t="str">
            <v>10</v>
          </cell>
          <cell r="H768" t="str">
            <v>木村 真知子</v>
          </cell>
          <cell r="I768" t="str">
            <v>キムラ マチコ</v>
          </cell>
          <cell r="J768" t="str">
            <v>19840330</v>
          </cell>
          <cell r="K768">
            <v>30771</v>
          </cell>
          <cell r="L768">
            <v>28</v>
          </cell>
          <cell r="M768" t="str">
            <v>女</v>
          </cell>
        </row>
        <row r="769">
          <cell r="B769" t="str">
            <v>90706</v>
          </cell>
          <cell r="D769" t="str">
            <v>NC13A103</v>
          </cell>
          <cell r="E769" t="str">
            <v>廣田　明子</v>
          </cell>
          <cell r="F769" t="str">
            <v>廣田</v>
          </cell>
          <cell r="G769" t="str">
            <v>11</v>
          </cell>
          <cell r="H769" t="str">
            <v>倉下 由美</v>
          </cell>
          <cell r="I769" t="str">
            <v>クラシタ ユミ</v>
          </cell>
          <cell r="J769" t="str">
            <v>19870217</v>
          </cell>
          <cell r="K769">
            <v>31825</v>
          </cell>
          <cell r="L769">
            <v>25</v>
          </cell>
          <cell r="M769" t="str">
            <v>女</v>
          </cell>
        </row>
        <row r="770">
          <cell r="B770" t="str">
            <v>90425</v>
          </cell>
          <cell r="D770" t="str">
            <v>NC13A103</v>
          </cell>
          <cell r="E770" t="str">
            <v>廣田　明子</v>
          </cell>
          <cell r="F770" t="str">
            <v>廣田</v>
          </cell>
          <cell r="G770" t="str">
            <v>12</v>
          </cell>
          <cell r="H770" t="str">
            <v>黒田 空見</v>
          </cell>
          <cell r="I770" t="str">
            <v>クロタ クミ</v>
          </cell>
          <cell r="J770" t="str">
            <v>19900425</v>
          </cell>
          <cell r="K770">
            <v>32988</v>
          </cell>
          <cell r="L770">
            <v>22</v>
          </cell>
          <cell r="M770" t="str">
            <v>女</v>
          </cell>
        </row>
        <row r="771">
          <cell r="B771" t="str">
            <v>90085</v>
          </cell>
          <cell r="D771" t="str">
            <v>NC13A103</v>
          </cell>
          <cell r="E771" t="str">
            <v>廣田　明子</v>
          </cell>
          <cell r="F771" t="str">
            <v>廣田</v>
          </cell>
          <cell r="G771" t="str">
            <v>13</v>
          </cell>
          <cell r="H771" t="str">
            <v>沢口 光宏</v>
          </cell>
          <cell r="I771" t="str">
            <v>サワグチ ミツヒロ</v>
          </cell>
          <cell r="J771" t="str">
            <v>19820824</v>
          </cell>
          <cell r="K771">
            <v>30187</v>
          </cell>
          <cell r="L771">
            <v>29</v>
          </cell>
          <cell r="M771" t="str">
            <v>男</v>
          </cell>
        </row>
        <row r="772">
          <cell r="B772" t="str">
            <v>90480</v>
          </cell>
          <cell r="D772" t="str">
            <v>NC13A103</v>
          </cell>
          <cell r="E772" t="str">
            <v>廣田　明子</v>
          </cell>
          <cell r="F772" t="str">
            <v>廣田</v>
          </cell>
          <cell r="G772" t="str">
            <v>14</v>
          </cell>
          <cell r="H772" t="str">
            <v>清水 恵子</v>
          </cell>
          <cell r="I772" t="str">
            <v>シミズ ケイコ</v>
          </cell>
          <cell r="J772" t="str">
            <v>19720914</v>
          </cell>
          <cell r="K772">
            <v>26556</v>
          </cell>
          <cell r="L772">
            <v>39</v>
          </cell>
          <cell r="M772" t="str">
            <v>女</v>
          </cell>
        </row>
        <row r="773">
          <cell r="B773" t="str">
            <v>90245</v>
          </cell>
          <cell r="D773" t="str">
            <v>NC13A103</v>
          </cell>
          <cell r="E773" t="str">
            <v>廣田　明子</v>
          </cell>
          <cell r="F773" t="str">
            <v>廣田</v>
          </cell>
          <cell r="G773" t="str">
            <v>15</v>
          </cell>
          <cell r="H773" t="str">
            <v>杉田 佳美</v>
          </cell>
          <cell r="I773" t="str">
            <v>スギタ ヨシミ</v>
          </cell>
          <cell r="J773" t="str">
            <v>19750619</v>
          </cell>
          <cell r="K773">
            <v>27564</v>
          </cell>
          <cell r="L773">
            <v>36</v>
          </cell>
          <cell r="M773" t="str">
            <v>女</v>
          </cell>
        </row>
        <row r="774">
          <cell r="B774" t="str">
            <v>90055</v>
          </cell>
          <cell r="D774" t="str">
            <v>NC13A103</v>
          </cell>
          <cell r="E774" t="str">
            <v>廣田　明子</v>
          </cell>
          <cell r="F774" t="str">
            <v>廣田</v>
          </cell>
          <cell r="G774" t="str">
            <v>16</v>
          </cell>
          <cell r="H774" t="str">
            <v>須藤 千英子</v>
          </cell>
          <cell r="I774" t="str">
            <v>スドウ チエコ</v>
          </cell>
          <cell r="J774" t="str">
            <v>19740523</v>
          </cell>
          <cell r="K774">
            <v>27172</v>
          </cell>
          <cell r="L774">
            <v>38</v>
          </cell>
          <cell r="M774" t="str">
            <v>女</v>
          </cell>
        </row>
        <row r="775">
          <cell r="B775" t="str">
            <v>90598</v>
          </cell>
          <cell r="D775" t="str">
            <v>NC13A103</v>
          </cell>
          <cell r="E775" t="str">
            <v>廣田　明子</v>
          </cell>
          <cell r="F775" t="str">
            <v>廣田</v>
          </cell>
          <cell r="G775" t="str">
            <v>17</v>
          </cell>
          <cell r="H775" t="str">
            <v>高橋 望</v>
          </cell>
          <cell r="I775" t="str">
            <v>タカハシ ノゾミ</v>
          </cell>
          <cell r="J775" t="str">
            <v>19860615</v>
          </cell>
          <cell r="K775">
            <v>31578</v>
          </cell>
          <cell r="L775">
            <v>25</v>
          </cell>
          <cell r="M775" t="str">
            <v>女</v>
          </cell>
        </row>
        <row r="776">
          <cell r="B776" t="str">
            <v>90430</v>
          </cell>
          <cell r="D776" t="str">
            <v>NC13A103</v>
          </cell>
          <cell r="E776" t="str">
            <v>廣田　明子</v>
          </cell>
          <cell r="F776" t="str">
            <v>廣田</v>
          </cell>
          <cell r="G776" t="str">
            <v>18</v>
          </cell>
          <cell r="H776" t="str">
            <v>田中 利恵</v>
          </cell>
          <cell r="I776" t="str">
            <v>タナカ リエ</v>
          </cell>
          <cell r="J776" t="str">
            <v>19830920</v>
          </cell>
          <cell r="K776">
            <v>30579</v>
          </cell>
          <cell r="L776">
            <v>28</v>
          </cell>
          <cell r="M776" t="str">
            <v>女</v>
          </cell>
        </row>
        <row r="777">
          <cell r="B777" t="str">
            <v>90674</v>
          </cell>
          <cell r="D777" t="str">
            <v>NC13A103</v>
          </cell>
          <cell r="E777" t="str">
            <v>廣田　明子</v>
          </cell>
          <cell r="F777" t="str">
            <v>廣田</v>
          </cell>
          <cell r="G777" t="str">
            <v>19</v>
          </cell>
          <cell r="H777" t="str">
            <v>千葉 昭</v>
          </cell>
          <cell r="I777" t="str">
            <v>チバ アキラ</v>
          </cell>
          <cell r="J777" t="str">
            <v>19790306</v>
          </cell>
          <cell r="K777">
            <v>28920</v>
          </cell>
          <cell r="L777">
            <v>33</v>
          </cell>
          <cell r="M777" t="str">
            <v>男</v>
          </cell>
        </row>
        <row r="778">
          <cell r="B778" t="str">
            <v>90224</v>
          </cell>
          <cell r="D778" t="str">
            <v>NC13A103</v>
          </cell>
          <cell r="E778" t="str">
            <v>廣田　明子</v>
          </cell>
          <cell r="F778" t="str">
            <v>廣田</v>
          </cell>
          <cell r="G778" t="str">
            <v>20</v>
          </cell>
          <cell r="H778" t="str">
            <v>中川 由紀恵</v>
          </cell>
          <cell r="I778" t="str">
            <v>ナカガワ ユキエ</v>
          </cell>
          <cell r="J778" t="str">
            <v>19810911</v>
          </cell>
          <cell r="K778">
            <v>29840</v>
          </cell>
          <cell r="L778">
            <v>30</v>
          </cell>
          <cell r="M778" t="str">
            <v>女</v>
          </cell>
        </row>
        <row r="779">
          <cell r="B779" t="str">
            <v>90318</v>
          </cell>
          <cell r="D779" t="str">
            <v>NC13A103</v>
          </cell>
          <cell r="E779" t="str">
            <v>廣田　明子</v>
          </cell>
          <cell r="F779" t="str">
            <v>廣田</v>
          </cell>
          <cell r="G779" t="str">
            <v>21</v>
          </cell>
          <cell r="H779" t="str">
            <v>中島 宣行</v>
          </cell>
          <cell r="I779" t="str">
            <v>ナカジマ ノブユキ</v>
          </cell>
          <cell r="J779" t="str">
            <v>19760723</v>
          </cell>
          <cell r="K779">
            <v>27964</v>
          </cell>
          <cell r="L779">
            <v>35</v>
          </cell>
          <cell r="M779" t="str">
            <v>男</v>
          </cell>
        </row>
        <row r="780">
          <cell r="B780" t="str">
            <v>90549</v>
          </cell>
          <cell r="D780" t="str">
            <v>NC13A103</v>
          </cell>
          <cell r="E780" t="str">
            <v>廣田　明子</v>
          </cell>
          <cell r="F780" t="str">
            <v>廣田</v>
          </cell>
          <cell r="G780" t="str">
            <v>22</v>
          </cell>
          <cell r="H780" t="str">
            <v>中村 恵理</v>
          </cell>
          <cell r="I780" t="str">
            <v>ナカムラ エリ</v>
          </cell>
          <cell r="J780" t="str">
            <v>19860202</v>
          </cell>
          <cell r="K780">
            <v>31445</v>
          </cell>
          <cell r="L780">
            <v>26</v>
          </cell>
          <cell r="M780" t="str">
            <v>女</v>
          </cell>
        </row>
        <row r="781">
          <cell r="B781" t="str">
            <v>90414</v>
          </cell>
          <cell r="D781" t="str">
            <v>NC13A103</v>
          </cell>
          <cell r="E781" t="str">
            <v>廣田　明子</v>
          </cell>
          <cell r="F781" t="str">
            <v>廣田</v>
          </cell>
          <cell r="G781" t="str">
            <v>23</v>
          </cell>
          <cell r="H781" t="str">
            <v>長浜 かほる</v>
          </cell>
          <cell r="I781" t="str">
            <v>ナガハマ カホル</v>
          </cell>
          <cell r="J781" t="str">
            <v>19481008</v>
          </cell>
          <cell r="K781">
            <v>17814</v>
          </cell>
          <cell r="L781">
            <v>63</v>
          </cell>
          <cell r="M781" t="str">
            <v>女</v>
          </cell>
        </row>
        <row r="782">
          <cell r="B782" t="str">
            <v>90237</v>
          </cell>
          <cell r="D782" t="str">
            <v>NC13A103</v>
          </cell>
          <cell r="E782" t="str">
            <v>廣田　明子</v>
          </cell>
          <cell r="F782" t="str">
            <v>廣田</v>
          </cell>
          <cell r="G782" t="str">
            <v>24</v>
          </cell>
          <cell r="H782" t="str">
            <v>埜崎 裕美</v>
          </cell>
          <cell r="I782" t="str">
            <v>ノザキ ユミ</v>
          </cell>
          <cell r="J782" t="str">
            <v>19850827</v>
          </cell>
          <cell r="K782">
            <v>31286</v>
          </cell>
          <cell r="L782">
            <v>26</v>
          </cell>
          <cell r="M782" t="str">
            <v>女</v>
          </cell>
        </row>
        <row r="783">
          <cell r="B783" t="str">
            <v>90570</v>
          </cell>
          <cell r="D783" t="str">
            <v>NC13A103</v>
          </cell>
          <cell r="E783" t="str">
            <v>廣田　明子</v>
          </cell>
          <cell r="F783" t="str">
            <v>廣田</v>
          </cell>
          <cell r="G783" t="str">
            <v>25</v>
          </cell>
          <cell r="H783" t="str">
            <v>長谷川 剛史</v>
          </cell>
          <cell r="I783" t="str">
            <v>ハセガワ ツヨシ</v>
          </cell>
          <cell r="J783" t="str">
            <v>19831219</v>
          </cell>
          <cell r="K783">
            <v>30669</v>
          </cell>
          <cell r="L783">
            <v>28</v>
          </cell>
          <cell r="M783" t="str">
            <v>男</v>
          </cell>
        </row>
        <row r="784">
          <cell r="B784" t="str">
            <v>90498</v>
          </cell>
          <cell r="D784" t="str">
            <v>NC13A103</v>
          </cell>
          <cell r="E784" t="str">
            <v>廣田　明子</v>
          </cell>
          <cell r="F784" t="str">
            <v>廣田</v>
          </cell>
          <cell r="G784" t="str">
            <v>26</v>
          </cell>
          <cell r="H784" t="str">
            <v>濱田 正俊</v>
          </cell>
          <cell r="I784" t="str">
            <v>ハマダ マサトシ</v>
          </cell>
          <cell r="J784" t="str">
            <v>19780204</v>
          </cell>
          <cell r="K784">
            <v>28525</v>
          </cell>
          <cell r="L784">
            <v>34</v>
          </cell>
          <cell r="M784" t="str">
            <v>男</v>
          </cell>
        </row>
        <row r="785">
          <cell r="B785" t="str">
            <v>90681</v>
          </cell>
          <cell r="D785" t="str">
            <v>NC13A103</v>
          </cell>
          <cell r="E785" t="str">
            <v>廣田　明子</v>
          </cell>
          <cell r="F785" t="str">
            <v>廣田</v>
          </cell>
          <cell r="G785" t="str">
            <v>27</v>
          </cell>
          <cell r="H785" t="str">
            <v>原嶋 彩花</v>
          </cell>
          <cell r="I785" t="str">
            <v>ハラシマ アヤカ</v>
          </cell>
          <cell r="J785" t="str">
            <v>19840331</v>
          </cell>
          <cell r="K785">
            <v>30772</v>
          </cell>
          <cell r="L785">
            <v>28</v>
          </cell>
          <cell r="M785" t="str">
            <v>女</v>
          </cell>
        </row>
        <row r="786">
          <cell r="B786" t="str">
            <v>90258</v>
          </cell>
          <cell r="D786" t="str">
            <v>NC13A103</v>
          </cell>
          <cell r="E786" t="str">
            <v>廣田　明子</v>
          </cell>
          <cell r="F786" t="str">
            <v>廣田</v>
          </cell>
          <cell r="G786" t="str">
            <v>28</v>
          </cell>
          <cell r="H786" t="str">
            <v>福岡 愛</v>
          </cell>
          <cell r="I786" t="str">
            <v>フクオカ メグミ</v>
          </cell>
          <cell r="J786" t="str">
            <v>19840213</v>
          </cell>
          <cell r="K786">
            <v>30725</v>
          </cell>
          <cell r="L786">
            <v>28</v>
          </cell>
          <cell r="M786" t="str">
            <v>女</v>
          </cell>
        </row>
        <row r="787">
          <cell r="B787" t="str">
            <v>90201</v>
          </cell>
          <cell r="D787" t="str">
            <v>NC13A103</v>
          </cell>
          <cell r="E787" t="str">
            <v>廣田　明子</v>
          </cell>
          <cell r="F787" t="str">
            <v>廣田</v>
          </cell>
          <cell r="G787" t="str">
            <v>29</v>
          </cell>
          <cell r="H787" t="str">
            <v>松尾 清子</v>
          </cell>
          <cell r="I787" t="str">
            <v>マツオ サヤコ</v>
          </cell>
          <cell r="J787" t="str">
            <v>19810604</v>
          </cell>
          <cell r="K787">
            <v>29741</v>
          </cell>
          <cell r="L787">
            <v>30</v>
          </cell>
          <cell r="M787" t="str">
            <v>女</v>
          </cell>
        </row>
        <row r="788">
          <cell r="B788" t="str">
            <v>90240</v>
          </cell>
          <cell r="D788" t="str">
            <v>NC13A103</v>
          </cell>
          <cell r="E788" t="str">
            <v>廣田　明子</v>
          </cell>
          <cell r="F788" t="str">
            <v>廣田</v>
          </cell>
          <cell r="G788" t="str">
            <v>30</v>
          </cell>
          <cell r="H788" t="str">
            <v>室伏 貴行</v>
          </cell>
          <cell r="I788" t="str">
            <v>ムロフシ タカユキ</v>
          </cell>
          <cell r="J788" t="str">
            <v>19791011</v>
          </cell>
          <cell r="K788">
            <v>29139</v>
          </cell>
          <cell r="L788">
            <v>32</v>
          </cell>
          <cell r="M788" t="str">
            <v>男</v>
          </cell>
        </row>
        <row r="789">
          <cell r="B789" t="str">
            <v>90280</v>
          </cell>
          <cell r="D789" t="str">
            <v>NC13A103</v>
          </cell>
          <cell r="E789" t="str">
            <v>廣田　明子</v>
          </cell>
          <cell r="F789" t="str">
            <v>廣田</v>
          </cell>
          <cell r="G789" t="str">
            <v>31</v>
          </cell>
          <cell r="H789" t="str">
            <v>本萱 政彦</v>
          </cell>
          <cell r="I789" t="str">
            <v>モトガヤ マサヒコ</v>
          </cell>
          <cell r="J789" t="str">
            <v>19860320</v>
          </cell>
          <cell r="K789">
            <v>31491</v>
          </cell>
          <cell r="L789">
            <v>26</v>
          </cell>
          <cell r="M789" t="str">
            <v>男</v>
          </cell>
        </row>
        <row r="790">
          <cell r="B790" t="str">
            <v>90225</v>
          </cell>
          <cell r="D790" t="str">
            <v>NC13A103</v>
          </cell>
          <cell r="E790" t="str">
            <v>廣田　明子</v>
          </cell>
          <cell r="F790" t="str">
            <v>廣田</v>
          </cell>
          <cell r="G790" t="str">
            <v>32</v>
          </cell>
          <cell r="H790" t="str">
            <v>渡邉 淳子</v>
          </cell>
          <cell r="I790" t="str">
            <v>ワタナベ ジュンコ</v>
          </cell>
          <cell r="J790" t="str">
            <v>19600319</v>
          </cell>
          <cell r="K790">
            <v>21994</v>
          </cell>
          <cell r="L790">
            <v>52</v>
          </cell>
          <cell r="M790" t="str">
            <v>女</v>
          </cell>
        </row>
        <row r="791">
          <cell r="B791" t="str">
            <v>90388</v>
          </cell>
          <cell r="D791" t="str">
            <v>NC13A103</v>
          </cell>
          <cell r="E791" t="str">
            <v>廣田　明子</v>
          </cell>
          <cell r="F791" t="str">
            <v>廣田</v>
          </cell>
          <cell r="G791" t="str">
            <v>33</v>
          </cell>
          <cell r="H791" t="str">
            <v>渡邊 裕香</v>
          </cell>
          <cell r="I791" t="str">
            <v>ワタナベ ユカ</v>
          </cell>
          <cell r="J791" t="str">
            <v>19870130</v>
          </cell>
          <cell r="K791">
            <v>31807</v>
          </cell>
          <cell r="L791">
            <v>25</v>
          </cell>
          <cell r="M791" t="str">
            <v>女</v>
          </cell>
        </row>
        <row r="792">
          <cell r="B792" t="str">
            <v>10127</v>
          </cell>
          <cell r="D792" t="str">
            <v>TP11A191</v>
          </cell>
          <cell r="E792" t="str">
            <v>永井　薫</v>
          </cell>
          <cell r="F792" t="str">
            <v>永井</v>
          </cell>
          <cell r="G792" t="str">
            <v>01</v>
          </cell>
          <cell r="H792" t="str">
            <v>石川 恒太</v>
          </cell>
          <cell r="I792" t="str">
            <v>イシカワ コウタ</v>
          </cell>
          <cell r="J792" t="str">
            <v>19920430</v>
          </cell>
          <cell r="K792">
            <v>33724</v>
          </cell>
          <cell r="L792">
            <v>20</v>
          </cell>
          <cell r="M792" t="str">
            <v>男</v>
          </cell>
        </row>
        <row r="793">
          <cell r="B793" t="str">
            <v>11179</v>
          </cell>
          <cell r="D793" t="str">
            <v>TP11A191</v>
          </cell>
          <cell r="E793" t="str">
            <v>永井　薫</v>
          </cell>
          <cell r="F793" t="str">
            <v>永井</v>
          </cell>
          <cell r="G793" t="str">
            <v>02</v>
          </cell>
          <cell r="H793" t="str">
            <v>石川 創</v>
          </cell>
          <cell r="I793" t="str">
            <v>イシカワ ハジメ</v>
          </cell>
          <cell r="J793" t="str">
            <v>19890315</v>
          </cell>
          <cell r="K793">
            <v>32582</v>
          </cell>
          <cell r="L793">
            <v>23</v>
          </cell>
          <cell r="M793" t="str">
            <v>男</v>
          </cell>
        </row>
        <row r="794">
          <cell r="B794" t="str">
            <v>10772</v>
          </cell>
          <cell r="D794" t="str">
            <v>TP11A191</v>
          </cell>
          <cell r="E794" t="str">
            <v>永井　薫</v>
          </cell>
          <cell r="F794" t="str">
            <v>永井</v>
          </cell>
          <cell r="G794" t="str">
            <v>03</v>
          </cell>
          <cell r="H794" t="str">
            <v>伊藤 大慶</v>
          </cell>
          <cell r="I794" t="str">
            <v>イトウ タイケイ</v>
          </cell>
          <cell r="J794" t="str">
            <v>19930208</v>
          </cell>
          <cell r="K794">
            <v>34008</v>
          </cell>
          <cell r="L794">
            <v>19</v>
          </cell>
          <cell r="M794" t="str">
            <v>男</v>
          </cell>
        </row>
        <row r="795">
          <cell r="B795" t="str">
            <v>11169</v>
          </cell>
          <cell r="D795" t="str">
            <v>TP11A191</v>
          </cell>
          <cell r="E795" t="str">
            <v>永井　薫</v>
          </cell>
          <cell r="F795" t="str">
            <v>永井</v>
          </cell>
          <cell r="G795" t="str">
            <v>04</v>
          </cell>
          <cell r="H795" t="str">
            <v>上田 雄太</v>
          </cell>
          <cell r="I795" t="str">
            <v>ウエダ ユウタ</v>
          </cell>
          <cell r="J795" t="str">
            <v>19930328</v>
          </cell>
          <cell r="K795">
            <v>34056</v>
          </cell>
          <cell r="L795">
            <v>19</v>
          </cell>
          <cell r="M795" t="str">
            <v>男</v>
          </cell>
        </row>
        <row r="796">
          <cell r="B796" t="str">
            <v>00059</v>
          </cell>
          <cell r="D796" t="str">
            <v>TP11A191</v>
          </cell>
          <cell r="E796" t="str">
            <v>永井　薫</v>
          </cell>
          <cell r="F796" t="str">
            <v>永井</v>
          </cell>
          <cell r="G796" t="str">
            <v>05</v>
          </cell>
          <cell r="H796" t="str">
            <v>鮱名 忠昭</v>
          </cell>
          <cell r="I796" t="str">
            <v>エビナ タダアキ</v>
          </cell>
          <cell r="J796" t="str">
            <v>19901126</v>
          </cell>
          <cell r="K796">
            <v>33203</v>
          </cell>
          <cell r="L796">
            <v>21</v>
          </cell>
          <cell r="M796" t="str">
            <v>男</v>
          </cell>
        </row>
        <row r="797">
          <cell r="B797" t="str">
            <v>10046</v>
          </cell>
          <cell r="D797" t="str">
            <v>TP11A191</v>
          </cell>
          <cell r="E797" t="str">
            <v>永井　薫</v>
          </cell>
          <cell r="F797" t="str">
            <v>永井</v>
          </cell>
          <cell r="G797" t="str">
            <v>06</v>
          </cell>
          <cell r="H797" t="str">
            <v>久保田 哲平</v>
          </cell>
          <cell r="I797" t="str">
            <v>クボタ テッペイ</v>
          </cell>
          <cell r="J797" t="str">
            <v>19920630</v>
          </cell>
          <cell r="K797">
            <v>33785</v>
          </cell>
          <cell r="L797">
            <v>19</v>
          </cell>
          <cell r="M797" t="str">
            <v>男</v>
          </cell>
        </row>
        <row r="798">
          <cell r="B798" t="str">
            <v>11212</v>
          </cell>
          <cell r="D798" t="str">
            <v>TP11A191</v>
          </cell>
          <cell r="E798" t="str">
            <v>永井　薫</v>
          </cell>
          <cell r="F798" t="str">
            <v>永井</v>
          </cell>
          <cell r="G798" t="str">
            <v>07</v>
          </cell>
          <cell r="H798" t="str">
            <v>黒田 泰将</v>
          </cell>
          <cell r="I798" t="str">
            <v>クロダ タイスケ</v>
          </cell>
          <cell r="J798" t="str">
            <v>19840503</v>
          </cell>
          <cell r="K798">
            <v>30805</v>
          </cell>
          <cell r="L798">
            <v>28</v>
          </cell>
          <cell r="M798" t="str">
            <v>男</v>
          </cell>
        </row>
        <row r="799">
          <cell r="B799" t="str">
            <v>11224</v>
          </cell>
          <cell r="D799" t="str">
            <v>TP11A191</v>
          </cell>
          <cell r="E799" t="str">
            <v>永井　薫</v>
          </cell>
          <cell r="F799" t="str">
            <v>永井</v>
          </cell>
          <cell r="G799" t="str">
            <v>08</v>
          </cell>
          <cell r="H799" t="str">
            <v>斉藤 広志</v>
          </cell>
          <cell r="I799" t="str">
            <v>サイトウ ヒロシ</v>
          </cell>
          <cell r="J799" t="str">
            <v>19920320</v>
          </cell>
          <cell r="K799">
            <v>33683</v>
          </cell>
          <cell r="L799">
            <v>20</v>
          </cell>
          <cell r="M799" t="str">
            <v>男</v>
          </cell>
        </row>
        <row r="800">
          <cell r="B800" t="str">
            <v>10092</v>
          </cell>
          <cell r="D800" t="str">
            <v>TP11A191</v>
          </cell>
          <cell r="E800" t="str">
            <v>永井　薫</v>
          </cell>
          <cell r="F800" t="str">
            <v>永井</v>
          </cell>
          <cell r="G800" t="str">
            <v>09</v>
          </cell>
          <cell r="H800" t="str">
            <v>笹岡 菜摘</v>
          </cell>
          <cell r="I800" t="str">
            <v>ササオカ ナツミ</v>
          </cell>
          <cell r="J800" t="str">
            <v>19921011</v>
          </cell>
          <cell r="K800">
            <v>33888</v>
          </cell>
          <cell r="L800">
            <v>19</v>
          </cell>
          <cell r="M800" t="str">
            <v>女</v>
          </cell>
        </row>
        <row r="801">
          <cell r="B801" t="str">
            <v>10671</v>
          </cell>
          <cell r="D801" t="str">
            <v>TP11A191</v>
          </cell>
          <cell r="E801" t="str">
            <v>永井　薫</v>
          </cell>
          <cell r="F801" t="str">
            <v>永井</v>
          </cell>
          <cell r="G801" t="str">
            <v>10</v>
          </cell>
          <cell r="H801" t="str">
            <v>佐藤 智宏</v>
          </cell>
          <cell r="I801" t="str">
            <v>サトウ トモヒロ</v>
          </cell>
          <cell r="J801" t="str">
            <v>19850316</v>
          </cell>
          <cell r="K801">
            <v>31122</v>
          </cell>
          <cell r="L801">
            <v>27</v>
          </cell>
          <cell r="M801" t="str">
            <v>男</v>
          </cell>
        </row>
        <row r="802">
          <cell r="B802" t="str">
            <v>10913</v>
          </cell>
          <cell r="D802" t="str">
            <v>TP11A191</v>
          </cell>
          <cell r="E802" t="str">
            <v>永井　薫</v>
          </cell>
          <cell r="F802" t="str">
            <v>永井</v>
          </cell>
          <cell r="G802" t="str">
            <v>11</v>
          </cell>
          <cell r="H802" t="str">
            <v>佐藤 裕</v>
          </cell>
          <cell r="I802" t="str">
            <v>サトウ ヒロシ</v>
          </cell>
          <cell r="J802" t="str">
            <v>19821028</v>
          </cell>
          <cell r="K802">
            <v>30252</v>
          </cell>
          <cell r="L802">
            <v>29</v>
          </cell>
          <cell r="M802" t="str">
            <v>男</v>
          </cell>
        </row>
        <row r="803">
          <cell r="B803" t="str">
            <v>10915</v>
          </cell>
          <cell r="D803" t="str">
            <v>TP11A191</v>
          </cell>
          <cell r="E803" t="str">
            <v>永井　薫</v>
          </cell>
          <cell r="F803" t="str">
            <v>永井</v>
          </cell>
          <cell r="G803" t="str">
            <v>12</v>
          </cell>
          <cell r="H803" t="str">
            <v>島田 和浩</v>
          </cell>
          <cell r="I803" t="str">
            <v>シマダ カズヒロ</v>
          </cell>
          <cell r="J803" t="str">
            <v>19900809</v>
          </cell>
          <cell r="K803">
            <v>33094</v>
          </cell>
          <cell r="L803">
            <v>21</v>
          </cell>
          <cell r="M803" t="str">
            <v>男</v>
          </cell>
        </row>
        <row r="804">
          <cell r="B804" t="str">
            <v>10727</v>
          </cell>
          <cell r="D804" t="str">
            <v>TP11A191</v>
          </cell>
          <cell r="E804" t="str">
            <v>永井　薫</v>
          </cell>
          <cell r="F804" t="str">
            <v>永井</v>
          </cell>
          <cell r="G804" t="str">
            <v>13</v>
          </cell>
          <cell r="H804" t="str">
            <v>下坂 悟史</v>
          </cell>
          <cell r="I804" t="str">
            <v>シモサカ サトシ</v>
          </cell>
          <cell r="J804" t="str">
            <v>19880113</v>
          </cell>
          <cell r="K804">
            <v>32155</v>
          </cell>
          <cell r="L804">
            <v>24</v>
          </cell>
          <cell r="M804" t="str">
            <v>男</v>
          </cell>
        </row>
        <row r="805">
          <cell r="B805" t="str">
            <v>10812</v>
          </cell>
          <cell r="D805" t="str">
            <v>TP11A191</v>
          </cell>
          <cell r="E805" t="str">
            <v>永井　薫</v>
          </cell>
          <cell r="F805" t="str">
            <v>永井</v>
          </cell>
          <cell r="G805" t="str">
            <v>14</v>
          </cell>
          <cell r="H805" t="str">
            <v>菅谷 太地</v>
          </cell>
          <cell r="I805" t="str">
            <v>スガヤ タイチ</v>
          </cell>
          <cell r="J805" t="str">
            <v>19910308</v>
          </cell>
          <cell r="K805">
            <v>33305</v>
          </cell>
          <cell r="L805">
            <v>21</v>
          </cell>
          <cell r="M805" t="str">
            <v>男</v>
          </cell>
        </row>
        <row r="806">
          <cell r="B806" t="str">
            <v>10947</v>
          </cell>
          <cell r="D806" t="str">
            <v>TP11A191</v>
          </cell>
          <cell r="E806" t="str">
            <v>永井　薫</v>
          </cell>
          <cell r="F806" t="str">
            <v>永井</v>
          </cell>
          <cell r="G806" t="str">
            <v>15</v>
          </cell>
          <cell r="H806" t="str">
            <v>杉田 将風</v>
          </cell>
          <cell r="I806" t="str">
            <v>スギタ ショウブ</v>
          </cell>
          <cell r="J806" t="str">
            <v>19930315</v>
          </cell>
          <cell r="K806">
            <v>34043</v>
          </cell>
          <cell r="L806">
            <v>19</v>
          </cell>
          <cell r="M806" t="str">
            <v>男</v>
          </cell>
        </row>
        <row r="807">
          <cell r="B807" t="str">
            <v>10879</v>
          </cell>
          <cell r="D807" t="str">
            <v>TP11A191</v>
          </cell>
          <cell r="E807" t="str">
            <v>永井　薫</v>
          </cell>
          <cell r="F807" t="str">
            <v>永井</v>
          </cell>
          <cell r="G807" t="str">
            <v>16</v>
          </cell>
          <cell r="H807" t="str">
            <v>妹尾 佑輝</v>
          </cell>
          <cell r="I807" t="str">
            <v>セノオ ユウキ</v>
          </cell>
          <cell r="J807" t="str">
            <v>19851225</v>
          </cell>
          <cell r="K807">
            <v>31406</v>
          </cell>
          <cell r="L807">
            <v>26</v>
          </cell>
          <cell r="M807" t="str">
            <v>男</v>
          </cell>
        </row>
        <row r="808">
          <cell r="B808" t="str">
            <v>10525</v>
          </cell>
          <cell r="D808" t="str">
            <v>TP11A191</v>
          </cell>
          <cell r="E808" t="str">
            <v>永井　薫</v>
          </cell>
          <cell r="F808" t="str">
            <v>永井</v>
          </cell>
          <cell r="G808" t="str">
            <v>17</v>
          </cell>
          <cell r="H808" t="str">
            <v>館 潔</v>
          </cell>
          <cell r="I808" t="str">
            <v>タテ キヨシ</v>
          </cell>
          <cell r="J808" t="str">
            <v>19870226</v>
          </cell>
          <cell r="K808">
            <v>31834</v>
          </cell>
          <cell r="L808">
            <v>25</v>
          </cell>
          <cell r="M808" t="str">
            <v>男</v>
          </cell>
        </row>
        <row r="809">
          <cell r="B809" t="str">
            <v>10824</v>
          </cell>
          <cell r="D809" t="str">
            <v>TP11A191</v>
          </cell>
          <cell r="E809" t="str">
            <v>永井　薫</v>
          </cell>
          <cell r="F809" t="str">
            <v>永井</v>
          </cell>
          <cell r="G809" t="str">
            <v>18</v>
          </cell>
          <cell r="H809" t="str">
            <v>中込 蓮</v>
          </cell>
          <cell r="I809" t="str">
            <v>ナカゴミ レン</v>
          </cell>
          <cell r="J809" t="str">
            <v>19920411</v>
          </cell>
          <cell r="K809">
            <v>33705</v>
          </cell>
          <cell r="L809">
            <v>20</v>
          </cell>
          <cell r="M809" t="str">
            <v>男</v>
          </cell>
        </row>
        <row r="810">
          <cell r="B810" t="str">
            <v>10498</v>
          </cell>
          <cell r="D810" t="str">
            <v>TP11A191</v>
          </cell>
          <cell r="E810" t="str">
            <v>永井　薫</v>
          </cell>
          <cell r="F810" t="str">
            <v>永井</v>
          </cell>
          <cell r="G810" t="str">
            <v>19</v>
          </cell>
          <cell r="H810" t="str">
            <v>中村 優介</v>
          </cell>
          <cell r="I810" t="str">
            <v>ナカムラ ユウスケ</v>
          </cell>
          <cell r="J810" t="str">
            <v>19870515</v>
          </cell>
          <cell r="K810">
            <v>31912</v>
          </cell>
          <cell r="L810">
            <v>25</v>
          </cell>
          <cell r="M810" t="str">
            <v>男</v>
          </cell>
        </row>
        <row r="811">
          <cell r="B811" t="str">
            <v>11086</v>
          </cell>
          <cell r="D811" t="str">
            <v>TP11A191</v>
          </cell>
          <cell r="E811" t="str">
            <v>永井　薫</v>
          </cell>
          <cell r="F811" t="str">
            <v>永井</v>
          </cell>
          <cell r="G811" t="str">
            <v>20</v>
          </cell>
          <cell r="H811" t="str">
            <v>西向 朋枝</v>
          </cell>
          <cell r="I811" t="str">
            <v>ニシガ トモエ</v>
          </cell>
          <cell r="J811" t="str">
            <v>19921130</v>
          </cell>
          <cell r="K811">
            <v>33938</v>
          </cell>
          <cell r="L811">
            <v>19</v>
          </cell>
          <cell r="M811" t="str">
            <v>女</v>
          </cell>
        </row>
        <row r="812">
          <cell r="B812" t="str">
            <v>00112</v>
          </cell>
          <cell r="D812" t="str">
            <v>TP11A191</v>
          </cell>
          <cell r="E812" t="str">
            <v>永井　薫</v>
          </cell>
          <cell r="F812" t="str">
            <v>永井</v>
          </cell>
          <cell r="G812" t="str">
            <v>21</v>
          </cell>
          <cell r="H812" t="str">
            <v>西村 彰悟</v>
          </cell>
          <cell r="I812" t="str">
            <v>ニシムラ ショウゴ</v>
          </cell>
          <cell r="J812" t="str">
            <v>19891217</v>
          </cell>
          <cell r="K812">
            <v>32859</v>
          </cell>
          <cell r="L812">
            <v>22</v>
          </cell>
          <cell r="M812" t="str">
            <v>男</v>
          </cell>
        </row>
        <row r="813">
          <cell r="B813" t="str">
            <v>10186</v>
          </cell>
          <cell r="D813" t="str">
            <v>TP11A191</v>
          </cell>
          <cell r="E813" t="str">
            <v>永井　薫</v>
          </cell>
          <cell r="F813" t="str">
            <v>永井</v>
          </cell>
          <cell r="G813" t="str">
            <v>22</v>
          </cell>
          <cell r="H813" t="str">
            <v>二戸 聖史</v>
          </cell>
          <cell r="I813" t="str">
            <v>ニト セイジ</v>
          </cell>
          <cell r="J813" t="str">
            <v>19880725</v>
          </cell>
          <cell r="K813">
            <v>32349</v>
          </cell>
          <cell r="L813">
            <v>23</v>
          </cell>
          <cell r="M813" t="str">
            <v>男</v>
          </cell>
        </row>
        <row r="814">
          <cell r="B814" t="str">
            <v>10762</v>
          </cell>
          <cell r="D814" t="str">
            <v>TP11A191</v>
          </cell>
          <cell r="E814" t="str">
            <v>永井　薫</v>
          </cell>
          <cell r="F814" t="str">
            <v>永井</v>
          </cell>
          <cell r="G814" t="str">
            <v>23</v>
          </cell>
          <cell r="H814" t="str">
            <v>羽深 裕介</v>
          </cell>
          <cell r="I814" t="str">
            <v>ハブカ ユウスケ</v>
          </cell>
          <cell r="J814" t="str">
            <v>19880802</v>
          </cell>
          <cell r="K814">
            <v>32357</v>
          </cell>
          <cell r="L814">
            <v>23</v>
          </cell>
          <cell r="M814" t="str">
            <v>男</v>
          </cell>
        </row>
        <row r="815">
          <cell r="B815" t="str">
            <v>10791</v>
          </cell>
          <cell r="D815" t="str">
            <v>TP11A191</v>
          </cell>
          <cell r="E815" t="str">
            <v>永井　薫</v>
          </cell>
          <cell r="F815" t="str">
            <v>永井</v>
          </cell>
          <cell r="G815" t="str">
            <v>24</v>
          </cell>
          <cell r="H815" t="str">
            <v>深沢 聡</v>
          </cell>
          <cell r="I815" t="str">
            <v>フカサワ サトシ</v>
          </cell>
          <cell r="J815" t="str">
            <v>19920502</v>
          </cell>
          <cell r="K815">
            <v>33726</v>
          </cell>
          <cell r="L815">
            <v>20</v>
          </cell>
          <cell r="M815" t="str">
            <v>男</v>
          </cell>
        </row>
        <row r="816">
          <cell r="B816" t="str">
            <v>10758</v>
          </cell>
          <cell r="D816" t="str">
            <v>TP11A191</v>
          </cell>
          <cell r="E816" t="str">
            <v>永井　薫</v>
          </cell>
          <cell r="F816" t="str">
            <v>永井</v>
          </cell>
          <cell r="G816" t="str">
            <v>25</v>
          </cell>
          <cell r="H816" t="str">
            <v>藤澤 道子</v>
          </cell>
          <cell r="I816" t="str">
            <v>フジサワ ミチコ</v>
          </cell>
          <cell r="J816" t="str">
            <v>19900608</v>
          </cell>
          <cell r="K816">
            <v>33032</v>
          </cell>
          <cell r="L816">
            <v>21</v>
          </cell>
          <cell r="M816" t="str">
            <v>女</v>
          </cell>
        </row>
        <row r="817">
          <cell r="B817" t="str">
            <v>10189</v>
          </cell>
          <cell r="D817" t="str">
            <v>TP11A191</v>
          </cell>
          <cell r="E817" t="str">
            <v>永井　薫</v>
          </cell>
          <cell r="F817" t="str">
            <v>永井</v>
          </cell>
          <cell r="G817" t="str">
            <v>26</v>
          </cell>
          <cell r="H817" t="str">
            <v>星野 裕貴</v>
          </cell>
          <cell r="I817" t="str">
            <v>ホシノ ユウキ</v>
          </cell>
          <cell r="J817" t="str">
            <v>19921214</v>
          </cell>
          <cell r="K817">
            <v>33952</v>
          </cell>
          <cell r="L817">
            <v>19</v>
          </cell>
          <cell r="M817" t="str">
            <v>男</v>
          </cell>
        </row>
        <row r="818">
          <cell r="B818" t="str">
            <v>11171</v>
          </cell>
          <cell r="D818" t="str">
            <v>TP11A191</v>
          </cell>
          <cell r="E818" t="str">
            <v>永井　薫</v>
          </cell>
          <cell r="F818" t="str">
            <v>永井</v>
          </cell>
          <cell r="G818" t="str">
            <v>27</v>
          </cell>
          <cell r="H818" t="str">
            <v>前田 亮</v>
          </cell>
          <cell r="I818" t="str">
            <v>マエダ リョウ</v>
          </cell>
          <cell r="J818" t="str">
            <v>19890218</v>
          </cell>
          <cell r="K818">
            <v>32557</v>
          </cell>
          <cell r="L818">
            <v>23</v>
          </cell>
          <cell r="M818" t="str">
            <v>男</v>
          </cell>
        </row>
        <row r="819">
          <cell r="B819" t="str">
            <v>10032</v>
          </cell>
          <cell r="D819" t="str">
            <v>TP11A191</v>
          </cell>
          <cell r="E819" t="str">
            <v>永井　薫</v>
          </cell>
          <cell r="F819" t="str">
            <v>永井</v>
          </cell>
          <cell r="G819" t="str">
            <v>28</v>
          </cell>
          <cell r="H819" t="str">
            <v>増田 卓朗</v>
          </cell>
          <cell r="I819" t="str">
            <v>マスダ タクロウ</v>
          </cell>
          <cell r="J819" t="str">
            <v>19841030</v>
          </cell>
          <cell r="K819">
            <v>30985</v>
          </cell>
          <cell r="L819">
            <v>27</v>
          </cell>
          <cell r="M819" t="str">
            <v>男</v>
          </cell>
        </row>
        <row r="820">
          <cell r="B820" t="str">
            <v>10493</v>
          </cell>
          <cell r="D820" t="str">
            <v>TP11A191</v>
          </cell>
          <cell r="E820" t="str">
            <v>永井　薫</v>
          </cell>
          <cell r="F820" t="str">
            <v>永井</v>
          </cell>
          <cell r="G820" t="str">
            <v>29</v>
          </cell>
          <cell r="H820" t="str">
            <v>黛 拓真</v>
          </cell>
          <cell r="I820" t="str">
            <v>マユズミ タクマ</v>
          </cell>
          <cell r="J820" t="str">
            <v>19921005</v>
          </cell>
          <cell r="K820">
            <v>33882</v>
          </cell>
          <cell r="L820">
            <v>19</v>
          </cell>
          <cell r="M820" t="str">
            <v>男</v>
          </cell>
        </row>
        <row r="821">
          <cell r="B821" t="str">
            <v>10606</v>
          </cell>
          <cell r="D821" t="str">
            <v>TP11A191</v>
          </cell>
          <cell r="E821" t="str">
            <v>永井　薫</v>
          </cell>
          <cell r="F821" t="str">
            <v>永井</v>
          </cell>
          <cell r="G821" t="str">
            <v>30</v>
          </cell>
          <cell r="H821" t="str">
            <v>湊谷 麗</v>
          </cell>
          <cell r="I821" t="str">
            <v>ミナタニ レイ</v>
          </cell>
          <cell r="J821" t="str">
            <v>19871212</v>
          </cell>
          <cell r="K821">
            <v>32123</v>
          </cell>
          <cell r="L821">
            <v>24</v>
          </cell>
          <cell r="M821" t="str">
            <v>女</v>
          </cell>
        </row>
        <row r="822">
          <cell r="B822" t="str">
            <v>11148</v>
          </cell>
          <cell r="D822" t="str">
            <v>TP11A191</v>
          </cell>
          <cell r="E822" t="str">
            <v>永井　薫</v>
          </cell>
          <cell r="F822" t="str">
            <v>永井</v>
          </cell>
          <cell r="G822" t="str">
            <v>31</v>
          </cell>
          <cell r="H822" t="str">
            <v>守野 風太</v>
          </cell>
          <cell r="I822" t="str">
            <v>モリノ フウタ</v>
          </cell>
          <cell r="J822" t="str">
            <v>19781219</v>
          </cell>
          <cell r="K822">
            <v>28843</v>
          </cell>
          <cell r="L822">
            <v>33</v>
          </cell>
          <cell r="M822" t="str">
            <v>男</v>
          </cell>
        </row>
        <row r="823">
          <cell r="B823" t="str">
            <v>10542</v>
          </cell>
          <cell r="D823" t="str">
            <v>TP11A191</v>
          </cell>
          <cell r="E823" t="str">
            <v>永井　薫</v>
          </cell>
          <cell r="F823" t="str">
            <v>永井</v>
          </cell>
          <cell r="G823" t="str">
            <v>32</v>
          </cell>
          <cell r="H823" t="str">
            <v>山下 尚哉</v>
          </cell>
          <cell r="I823" t="str">
            <v>ヤマシタ ナオヤ</v>
          </cell>
          <cell r="J823" t="str">
            <v>19890103</v>
          </cell>
          <cell r="K823">
            <v>32511</v>
          </cell>
          <cell r="L823">
            <v>23</v>
          </cell>
          <cell r="M823" t="str">
            <v>男</v>
          </cell>
        </row>
        <row r="824">
          <cell r="B824" t="str">
            <v>10379</v>
          </cell>
          <cell r="D824" t="str">
            <v>TP11A191</v>
          </cell>
          <cell r="E824" t="str">
            <v>永井　薫</v>
          </cell>
          <cell r="F824" t="str">
            <v>永井</v>
          </cell>
          <cell r="G824" t="str">
            <v>33</v>
          </cell>
          <cell r="H824" t="str">
            <v>山田 真珠子</v>
          </cell>
          <cell r="I824" t="str">
            <v>ヤマダ マミコ</v>
          </cell>
          <cell r="J824" t="str">
            <v>19920822</v>
          </cell>
          <cell r="K824">
            <v>33838</v>
          </cell>
          <cell r="L824">
            <v>19</v>
          </cell>
          <cell r="M824" t="str">
            <v>女</v>
          </cell>
        </row>
        <row r="825">
          <cell r="B825" t="str">
            <v>10890</v>
          </cell>
          <cell r="D825" t="str">
            <v>TP11A191</v>
          </cell>
          <cell r="E825" t="str">
            <v>永井　薫</v>
          </cell>
          <cell r="F825" t="str">
            <v>永井</v>
          </cell>
          <cell r="G825" t="str">
            <v>34</v>
          </cell>
          <cell r="H825" t="str">
            <v>山田 基伸</v>
          </cell>
          <cell r="I825" t="str">
            <v>ヤマダ モトノブ</v>
          </cell>
          <cell r="J825" t="str">
            <v>19810625</v>
          </cell>
          <cell r="K825">
            <v>29762</v>
          </cell>
          <cell r="L825">
            <v>30</v>
          </cell>
          <cell r="M825" t="str">
            <v>男</v>
          </cell>
        </row>
        <row r="826">
          <cell r="B826" t="str">
            <v>10833</v>
          </cell>
          <cell r="D826" t="str">
            <v>TP11A191</v>
          </cell>
          <cell r="E826" t="str">
            <v>永井　薫</v>
          </cell>
          <cell r="F826" t="str">
            <v>永井</v>
          </cell>
          <cell r="G826" t="str">
            <v>35</v>
          </cell>
          <cell r="H826" t="str">
            <v>山本 高廣</v>
          </cell>
          <cell r="I826" t="str">
            <v>ヤマモト タカヒロ</v>
          </cell>
          <cell r="J826" t="str">
            <v>19930218</v>
          </cell>
          <cell r="K826">
            <v>34018</v>
          </cell>
          <cell r="L826">
            <v>19</v>
          </cell>
          <cell r="M826" t="str">
            <v>男</v>
          </cell>
        </row>
        <row r="827">
          <cell r="B827" t="str">
            <v>10196</v>
          </cell>
          <cell r="D827" t="str">
            <v>TP11A191</v>
          </cell>
          <cell r="E827" t="str">
            <v>永井　薫</v>
          </cell>
          <cell r="F827" t="str">
            <v>永井</v>
          </cell>
          <cell r="G827" t="str">
            <v>36</v>
          </cell>
          <cell r="H827" t="str">
            <v>吉田 陽香</v>
          </cell>
          <cell r="I827" t="str">
            <v>ヨシダ ハルカ</v>
          </cell>
          <cell r="J827" t="str">
            <v>19920722</v>
          </cell>
          <cell r="K827">
            <v>33807</v>
          </cell>
          <cell r="L827">
            <v>19</v>
          </cell>
          <cell r="M827" t="str">
            <v>女</v>
          </cell>
        </row>
        <row r="828">
          <cell r="B828" t="str">
            <v>10398</v>
          </cell>
          <cell r="D828" t="str">
            <v>TP11A192</v>
          </cell>
          <cell r="E828" t="str">
            <v>村田　博之</v>
          </cell>
          <cell r="F828" t="str">
            <v>村田</v>
          </cell>
          <cell r="G828" t="str">
            <v>01</v>
          </cell>
          <cell r="H828" t="str">
            <v>会田 未希</v>
          </cell>
          <cell r="I828" t="str">
            <v>アイダ ミキ</v>
          </cell>
          <cell r="J828" t="str">
            <v>19920603</v>
          </cell>
          <cell r="K828">
            <v>33758</v>
          </cell>
          <cell r="L828">
            <v>19</v>
          </cell>
          <cell r="M828" t="str">
            <v>女</v>
          </cell>
        </row>
        <row r="829">
          <cell r="B829" t="str">
            <v>10518</v>
          </cell>
          <cell r="D829" t="str">
            <v>TP11A192</v>
          </cell>
          <cell r="E829" t="str">
            <v>村田　博之</v>
          </cell>
          <cell r="F829" t="str">
            <v>村田</v>
          </cell>
          <cell r="G829" t="str">
            <v>02</v>
          </cell>
          <cell r="H829" t="str">
            <v>赤嶺 裕太</v>
          </cell>
          <cell r="I829" t="str">
            <v>アカミネ ユウタ</v>
          </cell>
          <cell r="J829" t="str">
            <v>19930204</v>
          </cell>
          <cell r="K829">
            <v>34004</v>
          </cell>
          <cell r="L829">
            <v>19</v>
          </cell>
          <cell r="M829" t="str">
            <v>男</v>
          </cell>
        </row>
        <row r="830">
          <cell r="B830" t="str">
            <v>10505</v>
          </cell>
          <cell r="D830" t="str">
            <v>TP11A192</v>
          </cell>
          <cell r="E830" t="str">
            <v>村田　博之</v>
          </cell>
          <cell r="F830" t="str">
            <v>村田</v>
          </cell>
          <cell r="G830" t="str">
            <v>03</v>
          </cell>
          <cell r="H830" t="str">
            <v>朝吹 公一郎</v>
          </cell>
          <cell r="I830" t="str">
            <v>アサブキ コウイチロウ</v>
          </cell>
          <cell r="J830" t="str">
            <v>19810626</v>
          </cell>
          <cell r="K830">
            <v>29763</v>
          </cell>
          <cell r="L830">
            <v>30</v>
          </cell>
          <cell r="M830" t="str">
            <v>男</v>
          </cell>
        </row>
        <row r="831">
          <cell r="B831" t="str">
            <v>10355</v>
          </cell>
          <cell r="D831" t="str">
            <v>TP11A192</v>
          </cell>
          <cell r="E831" t="str">
            <v>村田　博之</v>
          </cell>
          <cell r="F831" t="str">
            <v>村田</v>
          </cell>
          <cell r="G831" t="str">
            <v>04</v>
          </cell>
          <cell r="H831" t="str">
            <v>五十嵐 慶介</v>
          </cell>
          <cell r="I831" t="str">
            <v>イガラシ ケイスケ</v>
          </cell>
          <cell r="J831" t="str">
            <v>19930306</v>
          </cell>
          <cell r="K831">
            <v>34034</v>
          </cell>
          <cell r="L831">
            <v>19</v>
          </cell>
          <cell r="M831" t="str">
            <v>男</v>
          </cell>
        </row>
        <row r="832">
          <cell r="B832" t="str">
            <v>11149</v>
          </cell>
          <cell r="D832" t="str">
            <v>TP11A192</v>
          </cell>
          <cell r="E832" t="str">
            <v>村田　博之</v>
          </cell>
          <cell r="F832" t="str">
            <v>村田</v>
          </cell>
          <cell r="G832" t="str">
            <v>05</v>
          </cell>
          <cell r="H832" t="str">
            <v>石岡 晃</v>
          </cell>
          <cell r="I832" t="str">
            <v>イシオカ アキラ</v>
          </cell>
          <cell r="J832" t="str">
            <v>19920523</v>
          </cell>
          <cell r="K832">
            <v>33747</v>
          </cell>
          <cell r="L832">
            <v>20</v>
          </cell>
          <cell r="M832" t="str">
            <v>男</v>
          </cell>
        </row>
        <row r="833">
          <cell r="B833" t="str">
            <v>11035</v>
          </cell>
          <cell r="D833" t="str">
            <v>TP11A192</v>
          </cell>
          <cell r="E833" t="str">
            <v>村田　博之</v>
          </cell>
          <cell r="F833" t="str">
            <v>村田</v>
          </cell>
          <cell r="G833" t="str">
            <v>06</v>
          </cell>
          <cell r="H833" t="str">
            <v>稲谷 大樹</v>
          </cell>
          <cell r="I833" t="str">
            <v>イナヤ ダイキ</v>
          </cell>
          <cell r="J833" t="str">
            <v>19850525</v>
          </cell>
          <cell r="K833">
            <v>31192</v>
          </cell>
          <cell r="L833">
            <v>26</v>
          </cell>
          <cell r="M833" t="str">
            <v>男</v>
          </cell>
        </row>
        <row r="834">
          <cell r="B834" t="str">
            <v>11229</v>
          </cell>
          <cell r="D834" t="str">
            <v>TP11A192</v>
          </cell>
          <cell r="E834" t="str">
            <v>村田　博之</v>
          </cell>
          <cell r="F834" t="str">
            <v>村田</v>
          </cell>
          <cell r="G834" t="str">
            <v>07</v>
          </cell>
          <cell r="H834" t="str">
            <v>指宿 匠</v>
          </cell>
          <cell r="I834" t="str">
            <v>イブスキ タクミ</v>
          </cell>
          <cell r="J834" t="str">
            <v>19880623</v>
          </cell>
          <cell r="K834">
            <v>32317</v>
          </cell>
          <cell r="L834">
            <v>23</v>
          </cell>
          <cell r="M834" t="str">
            <v>男</v>
          </cell>
        </row>
        <row r="835">
          <cell r="B835" t="str">
            <v>11043</v>
          </cell>
          <cell r="D835" t="str">
            <v>TP11A192</v>
          </cell>
          <cell r="E835" t="str">
            <v>村田　博之</v>
          </cell>
          <cell r="F835" t="str">
            <v>村田</v>
          </cell>
          <cell r="G835" t="str">
            <v>08</v>
          </cell>
          <cell r="H835" t="str">
            <v>岩男 航</v>
          </cell>
          <cell r="I835" t="str">
            <v>イワオ ワタル</v>
          </cell>
          <cell r="J835" t="str">
            <v>19781120</v>
          </cell>
          <cell r="K835">
            <v>28814</v>
          </cell>
          <cell r="L835">
            <v>33</v>
          </cell>
          <cell r="M835" t="str">
            <v>男</v>
          </cell>
        </row>
        <row r="836">
          <cell r="B836" t="str">
            <v>11207</v>
          </cell>
          <cell r="D836" t="str">
            <v>TP11A192</v>
          </cell>
          <cell r="E836" t="str">
            <v>村田　博之</v>
          </cell>
          <cell r="F836" t="str">
            <v>村田</v>
          </cell>
          <cell r="G836" t="str">
            <v>09</v>
          </cell>
          <cell r="H836" t="str">
            <v>遠藤 高仁</v>
          </cell>
          <cell r="I836" t="str">
            <v>エンドウ タカマサ</v>
          </cell>
          <cell r="J836" t="str">
            <v>19920413</v>
          </cell>
          <cell r="K836">
            <v>33707</v>
          </cell>
          <cell r="L836">
            <v>20</v>
          </cell>
          <cell r="M836" t="str">
            <v>男</v>
          </cell>
        </row>
        <row r="837">
          <cell r="B837" t="str">
            <v>10944</v>
          </cell>
          <cell r="D837" t="str">
            <v>TP11A192</v>
          </cell>
          <cell r="E837" t="str">
            <v>村田　博之</v>
          </cell>
          <cell r="F837" t="str">
            <v>村田</v>
          </cell>
          <cell r="G837" t="str">
            <v>10</v>
          </cell>
          <cell r="H837" t="str">
            <v>大久保 慶太</v>
          </cell>
          <cell r="I837" t="str">
            <v>オオクボ ケイタ</v>
          </cell>
          <cell r="J837" t="str">
            <v>19881004</v>
          </cell>
          <cell r="K837">
            <v>32420</v>
          </cell>
          <cell r="L837">
            <v>23</v>
          </cell>
          <cell r="M837" t="str">
            <v>男</v>
          </cell>
        </row>
        <row r="838">
          <cell r="B838" t="str">
            <v>10502</v>
          </cell>
          <cell r="D838" t="str">
            <v>TP11A192</v>
          </cell>
          <cell r="E838" t="str">
            <v>村田　博之</v>
          </cell>
          <cell r="F838" t="str">
            <v>村田</v>
          </cell>
          <cell r="G838" t="str">
            <v>11</v>
          </cell>
          <cell r="H838" t="str">
            <v>大橋 敏之</v>
          </cell>
          <cell r="I838" t="str">
            <v>オオハシ トシユキ</v>
          </cell>
          <cell r="J838" t="str">
            <v>19820616</v>
          </cell>
          <cell r="K838">
            <v>30118</v>
          </cell>
          <cell r="L838">
            <v>29</v>
          </cell>
          <cell r="M838" t="str">
            <v>男</v>
          </cell>
        </row>
        <row r="839">
          <cell r="B839" t="str">
            <v>10351</v>
          </cell>
          <cell r="D839" t="str">
            <v>TP11A192</v>
          </cell>
          <cell r="E839" t="str">
            <v>村田　博之</v>
          </cell>
          <cell r="F839" t="str">
            <v>村田</v>
          </cell>
          <cell r="G839" t="str">
            <v>12</v>
          </cell>
          <cell r="H839" t="str">
            <v>長田 政貢</v>
          </cell>
          <cell r="I839" t="str">
            <v>オサダ マサミツ</v>
          </cell>
          <cell r="J839" t="str">
            <v>19880922</v>
          </cell>
          <cell r="K839">
            <v>32408</v>
          </cell>
          <cell r="L839">
            <v>23</v>
          </cell>
          <cell r="M839" t="str">
            <v>男</v>
          </cell>
        </row>
        <row r="840">
          <cell r="B840" t="str">
            <v>10412</v>
          </cell>
          <cell r="D840" t="str">
            <v>TP11A192</v>
          </cell>
          <cell r="E840" t="str">
            <v>村田　博之</v>
          </cell>
          <cell r="F840" t="str">
            <v>村田</v>
          </cell>
          <cell r="G840" t="str">
            <v>13</v>
          </cell>
          <cell r="H840" t="str">
            <v>柏崎 幸介</v>
          </cell>
          <cell r="I840" t="str">
            <v>カシワザキ コウスケ</v>
          </cell>
          <cell r="J840" t="str">
            <v>19870217</v>
          </cell>
          <cell r="K840">
            <v>31825</v>
          </cell>
          <cell r="L840">
            <v>25</v>
          </cell>
          <cell r="M840" t="str">
            <v>男</v>
          </cell>
        </row>
        <row r="841">
          <cell r="B841" t="str">
            <v>00521</v>
          </cell>
          <cell r="D841" t="str">
            <v>TP11A192</v>
          </cell>
          <cell r="E841" t="str">
            <v>村田　博之</v>
          </cell>
          <cell r="F841" t="str">
            <v>村田</v>
          </cell>
          <cell r="G841" t="str">
            <v>14</v>
          </cell>
          <cell r="H841" t="str">
            <v>菊池 義広</v>
          </cell>
          <cell r="I841" t="str">
            <v>キクチ ヨシヒロ</v>
          </cell>
          <cell r="J841" t="str">
            <v>19920203</v>
          </cell>
          <cell r="K841">
            <v>33637</v>
          </cell>
          <cell r="L841">
            <v>20</v>
          </cell>
          <cell r="M841" t="str">
            <v>男</v>
          </cell>
        </row>
        <row r="842">
          <cell r="B842" t="str">
            <v>10194</v>
          </cell>
          <cell r="D842" t="str">
            <v>TP11A192</v>
          </cell>
          <cell r="E842" t="str">
            <v>村田　博之</v>
          </cell>
          <cell r="F842" t="str">
            <v>村田</v>
          </cell>
          <cell r="G842" t="str">
            <v>15</v>
          </cell>
          <cell r="H842" t="str">
            <v>木島 沙也香</v>
          </cell>
          <cell r="I842" t="str">
            <v>キジマ サヤカ</v>
          </cell>
          <cell r="J842" t="str">
            <v>19921201</v>
          </cell>
          <cell r="K842">
            <v>33939</v>
          </cell>
          <cell r="L842">
            <v>19</v>
          </cell>
          <cell r="M842" t="str">
            <v>女</v>
          </cell>
        </row>
        <row r="843">
          <cell r="B843" t="str">
            <v>10163</v>
          </cell>
          <cell r="D843" t="str">
            <v>TP11A192</v>
          </cell>
          <cell r="E843" t="str">
            <v>村田　博之</v>
          </cell>
          <cell r="F843" t="str">
            <v>村田</v>
          </cell>
          <cell r="G843" t="str">
            <v>16</v>
          </cell>
          <cell r="H843" t="str">
            <v>沓澤 有美</v>
          </cell>
          <cell r="I843" t="str">
            <v>クツザワ ユミ</v>
          </cell>
          <cell r="J843" t="str">
            <v>19850822</v>
          </cell>
          <cell r="K843">
            <v>31281</v>
          </cell>
          <cell r="L843">
            <v>26</v>
          </cell>
          <cell r="M843" t="str">
            <v>女</v>
          </cell>
        </row>
        <row r="844">
          <cell r="B844" t="str">
            <v>10581</v>
          </cell>
          <cell r="D844" t="str">
            <v>TP11A192</v>
          </cell>
          <cell r="E844" t="str">
            <v>村田　博之</v>
          </cell>
          <cell r="F844" t="str">
            <v>村田</v>
          </cell>
          <cell r="G844" t="str">
            <v>17</v>
          </cell>
          <cell r="H844" t="str">
            <v>小池 智之</v>
          </cell>
          <cell r="I844" t="str">
            <v>コイケ トモユキ</v>
          </cell>
          <cell r="J844" t="str">
            <v>19921127</v>
          </cell>
          <cell r="K844">
            <v>33935</v>
          </cell>
          <cell r="L844">
            <v>19</v>
          </cell>
          <cell r="M844" t="str">
            <v>男</v>
          </cell>
        </row>
        <row r="845">
          <cell r="B845" t="str">
            <v>10139</v>
          </cell>
          <cell r="D845" t="str">
            <v>TP11A192</v>
          </cell>
          <cell r="E845" t="str">
            <v>村田　博之</v>
          </cell>
          <cell r="F845" t="str">
            <v>村田</v>
          </cell>
          <cell r="G845" t="str">
            <v>18</v>
          </cell>
          <cell r="H845" t="str">
            <v>小林 凌</v>
          </cell>
          <cell r="I845" t="str">
            <v>コバヤシ リョウ</v>
          </cell>
          <cell r="J845" t="str">
            <v>19930226</v>
          </cell>
          <cell r="K845">
            <v>34026</v>
          </cell>
          <cell r="L845">
            <v>19</v>
          </cell>
          <cell r="M845" t="str">
            <v>男</v>
          </cell>
        </row>
        <row r="846">
          <cell r="B846" t="str">
            <v>11118</v>
          </cell>
          <cell r="D846" t="str">
            <v>TP11A192</v>
          </cell>
          <cell r="E846" t="str">
            <v>村田　博之</v>
          </cell>
          <cell r="F846" t="str">
            <v>村田</v>
          </cell>
          <cell r="G846" t="str">
            <v>19</v>
          </cell>
          <cell r="H846" t="str">
            <v>佐々木 拓也</v>
          </cell>
          <cell r="I846" t="str">
            <v>ササキ タクヤ</v>
          </cell>
          <cell r="J846" t="str">
            <v>19880728</v>
          </cell>
          <cell r="K846">
            <v>32352</v>
          </cell>
          <cell r="L846">
            <v>23</v>
          </cell>
          <cell r="M846" t="str">
            <v>男</v>
          </cell>
        </row>
        <row r="847">
          <cell r="B847" t="str">
            <v>10738</v>
          </cell>
          <cell r="D847" t="str">
            <v>TP11A192</v>
          </cell>
          <cell r="E847" t="str">
            <v>村田　博之</v>
          </cell>
          <cell r="F847" t="str">
            <v>村田</v>
          </cell>
          <cell r="G847" t="str">
            <v>20</v>
          </cell>
          <cell r="H847" t="str">
            <v>島貫 勉</v>
          </cell>
          <cell r="I847" t="str">
            <v>シマヌキ ツトム</v>
          </cell>
          <cell r="J847" t="str">
            <v>19820401</v>
          </cell>
          <cell r="K847">
            <v>30042</v>
          </cell>
          <cell r="L847">
            <v>30</v>
          </cell>
          <cell r="M847" t="str">
            <v>男</v>
          </cell>
        </row>
        <row r="848">
          <cell r="B848" t="str">
            <v>10044</v>
          </cell>
          <cell r="D848" t="str">
            <v>TP11A192</v>
          </cell>
          <cell r="E848" t="str">
            <v>村田　博之</v>
          </cell>
          <cell r="F848" t="str">
            <v>村田</v>
          </cell>
          <cell r="G848" t="str">
            <v>21</v>
          </cell>
          <cell r="H848" t="str">
            <v>清水 廉哉</v>
          </cell>
          <cell r="I848" t="str">
            <v>シミズ レンヤ</v>
          </cell>
          <cell r="J848" t="str">
            <v>19930112</v>
          </cell>
          <cell r="K848">
            <v>33981</v>
          </cell>
          <cell r="L848">
            <v>19</v>
          </cell>
          <cell r="M848" t="str">
            <v>男</v>
          </cell>
        </row>
        <row r="849">
          <cell r="B849" t="str">
            <v>10307</v>
          </cell>
          <cell r="D849" t="str">
            <v>TP11A192</v>
          </cell>
          <cell r="E849" t="str">
            <v>村田　博之</v>
          </cell>
          <cell r="F849" t="str">
            <v>村田</v>
          </cell>
          <cell r="G849" t="str">
            <v>22</v>
          </cell>
          <cell r="H849" t="str">
            <v>曽根﨑 鉄兵</v>
          </cell>
          <cell r="I849" t="str">
            <v>ソネザキ テッペイ</v>
          </cell>
          <cell r="J849" t="str">
            <v>19890104</v>
          </cell>
          <cell r="K849">
            <v>32512</v>
          </cell>
          <cell r="L849">
            <v>23</v>
          </cell>
          <cell r="M849" t="str">
            <v>男</v>
          </cell>
        </row>
        <row r="850">
          <cell r="B850" t="str">
            <v>10559</v>
          </cell>
          <cell r="D850" t="str">
            <v>TP11A192</v>
          </cell>
          <cell r="E850" t="str">
            <v>村田　博之</v>
          </cell>
          <cell r="F850" t="str">
            <v>村田</v>
          </cell>
          <cell r="G850" t="str">
            <v>23</v>
          </cell>
          <cell r="H850" t="str">
            <v>髙橋 宏明</v>
          </cell>
          <cell r="I850" t="str">
            <v>タカハシ ヒロアキ</v>
          </cell>
          <cell r="J850" t="str">
            <v>19920412</v>
          </cell>
          <cell r="K850">
            <v>33706</v>
          </cell>
          <cell r="L850">
            <v>20</v>
          </cell>
          <cell r="M850" t="str">
            <v>男</v>
          </cell>
        </row>
        <row r="851">
          <cell r="B851" t="str">
            <v>11106</v>
          </cell>
          <cell r="D851" t="str">
            <v>TP11A192</v>
          </cell>
          <cell r="E851" t="str">
            <v>村田　博之</v>
          </cell>
          <cell r="F851" t="str">
            <v>村田</v>
          </cell>
          <cell r="G851" t="str">
            <v>24</v>
          </cell>
          <cell r="H851" t="str">
            <v>武田 燎平</v>
          </cell>
          <cell r="I851" t="str">
            <v>タケダ リョウヘイ</v>
          </cell>
          <cell r="J851" t="str">
            <v>19920724</v>
          </cell>
          <cell r="K851">
            <v>33809</v>
          </cell>
          <cell r="L851">
            <v>19</v>
          </cell>
          <cell r="M851" t="str">
            <v>男</v>
          </cell>
        </row>
        <row r="852">
          <cell r="B852" t="str">
            <v>10091</v>
          </cell>
          <cell r="D852" t="str">
            <v>TP11A192</v>
          </cell>
          <cell r="E852" t="str">
            <v>村田　博之</v>
          </cell>
          <cell r="F852" t="str">
            <v>村田</v>
          </cell>
          <cell r="G852" t="str">
            <v>25</v>
          </cell>
          <cell r="H852" t="str">
            <v>千葉 翔梧</v>
          </cell>
          <cell r="I852" t="str">
            <v>チバ ショウゴ</v>
          </cell>
          <cell r="J852" t="str">
            <v>19920530</v>
          </cell>
          <cell r="K852">
            <v>33754</v>
          </cell>
          <cell r="L852">
            <v>19</v>
          </cell>
          <cell r="M852" t="str">
            <v>男</v>
          </cell>
        </row>
        <row r="853">
          <cell r="B853" t="str">
            <v>10969</v>
          </cell>
          <cell r="D853" t="str">
            <v>TP11A192</v>
          </cell>
          <cell r="E853" t="str">
            <v>村田　博之</v>
          </cell>
          <cell r="F853" t="str">
            <v>村田</v>
          </cell>
          <cell r="G853" t="str">
            <v>26</v>
          </cell>
          <cell r="H853" t="str">
            <v>中澤 俊介</v>
          </cell>
          <cell r="I853" t="str">
            <v>ナカザワ シュンスケ</v>
          </cell>
          <cell r="J853" t="str">
            <v>19900527</v>
          </cell>
          <cell r="K853">
            <v>33020</v>
          </cell>
          <cell r="L853">
            <v>21</v>
          </cell>
          <cell r="M853" t="str">
            <v>男</v>
          </cell>
        </row>
        <row r="854">
          <cell r="B854" t="str">
            <v>10529</v>
          </cell>
          <cell r="D854" t="str">
            <v>TP11A192</v>
          </cell>
          <cell r="E854" t="str">
            <v>村田　博之</v>
          </cell>
          <cell r="F854" t="str">
            <v>村田</v>
          </cell>
          <cell r="G854" t="str">
            <v>27</v>
          </cell>
          <cell r="H854" t="str">
            <v>仲柴 隆史</v>
          </cell>
          <cell r="I854" t="str">
            <v>ナカシバ タカシ</v>
          </cell>
          <cell r="J854" t="str">
            <v>19831126</v>
          </cell>
          <cell r="K854">
            <v>30646</v>
          </cell>
          <cell r="L854">
            <v>28</v>
          </cell>
          <cell r="M854" t="str">
            <v>男</v>
          </cell>
        </row>
        <row r="855">
          <cell r="B855" t="str">
            <v>10213</v>
          </cell>
          <cell r="D855" t="str">
            <v>TP11A192</v>
          </cell>
          <cell r="E855" t="str">
            <v>村田　博之</v>
          </cell>
          <cell r="F855" t="str">
            <v>村田</v>
          </cell>
          <cell r="G855" t="str">
            <v>28</v>
          </cell>
          <cell r="H855" t="str">
            <v>林 嶺那</v>
          </cell>
          <cell r="I855" t="str">
            <v>ハヤシ レイナ</v>
          </cell>
          <cell r="J855" t="str">
            <v>19920904</v>
          </cell>
          <cell r="K855">
            <v>33851</v>
          </cell>
          <cell r="L855">
            <v>19</v>
          </cell>
          <cell r="M855" t="str">
            <v>女</v>
          </cell>
        </row>
        <row r="856">
          <cell r="B856" t="str">
            <v>10952</v>
          </cell>
          <cell r="D856" t="str">
            <v>TP11A192</v>
          </cell>
          <cell r="E856" t="str">
            <v>村田　博之</v>
          </cell>
          <cell r="F856" t="str">
            <v>村田</v>
          </cell>
          <cell r="G856" t="str">
            <v>29</v>
          </cell>
          <cell r="H856" t="str">
            <v>船田 武志</v>
          </cell>
          <cell r="I856" t="str">
            <v>フナダ タケシ</v>
          </cell>
          <cell r="J856" t="str">
            <v>19850330</v>
          </cell>
          <cell r="K856">
            <v>31136</v>
          </cell>
          <cell r="L856">
            <v>27</v>
          </cell>
          <cell r="M856" t="str">
            <v>男</v>
          </cell>
        </row>
        <row r="857">
          <cell r="B857" t="str">
            <v>11045</v>
          </cell>
          <cell r="D857" t="str">
            <v>TP11A192</v>
          </cell>
          <cell r="E857" t="str">
            <v>村田　博之</v>
          </cell>
          <cell r="F857" t="str">
            <v>村田</v>
          </cell>
          <cell r="G857" t="str">
            <v>30</v>
          </cell>
          <cell r="H857" t="str">
            <v>前川 将輝</v>
          </cell>
          <cell r="I857" t="str">
            <v>マエカワ マサキ</v>
          </cell>
          <cell r="J857" t="str">
            <v>19921202</v>
          </cell>
          <cell r="K857">
            <v>33940</v>
          </cell>
          <cell r="L857">
            <v>19</v>
          </cell>
          <cell r="M857" t="str">
            <v>男</v>
          </cell>
        </row>
        <row r="858">
          <cell r="B858" t="str">
            <v>10865</v>
          </cell>
          <cell r="D858" t="str">
            <v>TP11A192</v>
          </cell>
          <cell r="E858" t="str">
            <v>村田　博之</v>
          </cell>
          <cell r="F858" t="str">
            <v>村田</v>
          </cell>
          <cell r="G858" t="str">
            <v>31</v>
          </cell>
          <cell r="H858" t="str">
            <v>増田 百合香</v>
          </cell>
          <cell r="I858" t="str">
            <v>マスダ ユリカ</v>
          </cell>
          <cell r="J858" t="str">
            <v>19851120</v>
          </cell>
          <cell r="K858">
            <v>31371</v>
          </cell>
          <cell r="L858">
            <v>26</v>
          </cell>
          <cell r="M858" t="str">
            <v>女</v>
          </cell>
        </row>
        <row r="859">
          <cell r="B859" t="str">
            <v>10347</v>
          </cell>
          <cell r="D859" t="str">
            <v>TP11A192</v>
          </cell>
          <cell r="E859" t="str">
            <v>村田　博之</v>
          </cell>
          <cell r="F859" t="str">
            <v>村田</v>
          </cell>
          <cell r="G859" t="str">
            <v>32</v>
          </cell>
          <cell r="H859" t="str">
            <v>松川 貢規</v>
          </cell>
          <cell r="I859" t="str">
            <v>マツカワ コウキ</v>
          </cell>
          <cell r="J859" t="str">
            <v>19920821</v>
          </cell>
          <cell r="K859">
            <v>33837</v>
          </cell>
          <cell r="L859">
            <v>19</v>
          </cell>
          <cell r="M859" t="str">
            <v>男</v>
          </cell>
        </row>
        <row r="860">
          <cell r="B860" t="str">
            <v>10413</v>
          </cell>
          <cell r="D860" t="str">
            <v>TP11A192</v>
          </cell>
          <cell r="E860" t="str">
            <v>村田　博之</v>
          </cell>
          <cell r="F860" t="str">
            <v>村田</v>
          </cell>
          <cell r="G860" t="str">
            <v>33</v>
          </cell>
          <cell r="H860" t="str">
            <v>水嶋 涼</v>
          </cell>
          <cell r="I860" t="str">
            <v>ミズシマ リョウ</v>
          </cell>
          <cell r="J860" t="str">
            <v>19900313</v>
          </cell>
          <cell r="K860">
            <v>32945</v>
          </cell>
          <cell r="L860">
            <v>22</v>
          </cell>
          <cell r="M860" t="str">
            <v>男</v>
          </cell>
        </row>
        <row r="861">
          <cell r="B861" t="str">
            <v>10555</v>
          </cell>
          <cell r="D861" t="str">
            <v>TP11A192</v>
          </cell>
          <cell r="E861" t="str">
            <v>村田　博之</v>
          </cell>
          <cell r="F861" t="str">
            <v>村田</v>
          </cell>
          <cell r="G861" t="str">
            <v>34</v>
          </cell>
          <cell r="H861" t="str">
            <v>宮原 賢太</v>
          </cell>
          <cell r="I861" t="str">
            <v>ミヤハラ ケンタ</v>
          </cell>
          <cell r="J861" t="str">
            <v>19850227</v>
          </cell>
          <cell r="K861">
            <v>31105</v>
          </cell>
          <cell r="L861">
            <v>27</v>
          </cell>
          <cell r="M861" t="str">
            <v>男</v>
          </cell>
        </row>
        <row r="862">
          <cell r="B862" t="str">
            <v>10366</v>
          </cell>
          <cell r="D862" t="str">
            <v>TP11A192</v>
          </cell>
          <cell r="E862" t="str">
            <v>村田　博之</v>
          </cell>
          <cell r="F862" t="str">
            <v>村田</v>
          </cell>
          <cell r="G862" t="str">
            <v>35</v>
          </cell>
          <cell r="H862" t="str">
            <v>村野井 ともえ</v>
          </cell>
          <cell r="I862" t="str">
            <v>ムラノイ トモエ</v>
          </cell>
          <cell r="J862" t="str">
            <v>19920924</v>
          </cell>
          <cell r="K862">
            <v>33871</v>
          </cell>
          <cell r="L862">
            <v>19</v>
          </cell>
          <cell r="M862" t="str">
            <v>女</v>
          </cell>
        </row>
        <row r="863">
          <cell r="B863" t="str">
            <v>10764</v>
          </cell>
          <cell r="D863" t="str">
            <v>TP11A192</v>
          </cell>
          <cell r="E863" t="str">
            <v>村田　博之</v>
          </cell>
          <cell r="F863" t="str">
            <v>村田</v>
          </cell>
          <cell r="G863" t="str">
            <v>36</v>
          </cell>
          <cell r="H863" t="str">
            <v>安田 昂平</v>
          </cell>
          <cell r="I863" t="str">
            <v>ヤスダ コウヘイ</v>
          </cell>
          <cell r="J863" t="str">
            <v>19910503</v>
          </cell>
          <cell r="K863">
            <v>33361</v>
          </cell>
          <cell r="L863">
            <v>21</v>
          </cell>
          <cell r="M863" t="str">
            <v>男</v>
          </cell>
        </row>
        <row r="864">
          <cell r="B864" t="str">
            <v>10195</v>
          </cell>
          <cell r="D864" t="str">
            <v>TP11A192</v>
          </cell>
          <cell r="E864" t="str">
            <v>村田　博之</v>
          </cell>
          <cell r="F864" t="str">
            <v>村田</v>
          </cell>
          <cell r="G864" t="str">
            <v>37</v>
          </cell>
          <cell r="H864" t="str">
            <v>吉井 加奈子</v>
          </cell>
          <cell r="I864" t="str">
            <v>ヨシイ カナコ</v>
          </cell>
          <cell r="J864" t="str">
            <v>19920712</v>
          </cell>
          <cell r="K864">
            <v>33797</v>
          </cell>
          <cell r="L864">
            <v>19</v>
          </cell>
          <cell r="M864" t="str">
            <v>女</v>
          </cell>
        </row>
        <row r="865">
          <cell r="B865" t="str">
            <v>00547</v>
          </cell>
          <cell r="D865" t="str">
            <v>TP12A162</v>
          </cell>
          <cell r="E865" t="str">
            <v>笠木　広志</v>
          </cell>
          <cell r="F865" t="str">
            <v>笠木</v>
          </cell>
          <cell r="G865" t="str">
            <v>01</v>
          </cell>
          <cell r="H865" t="str">
            <v>安藤 陸</v>
          </cell>
          <cell r="I865" t="str">
            <v>アンドウ リク</v>
          </cell>
          <cell r="J865" t="str">
            <v>19881228</v>
          </cell>
          <cell r="K865">
            <v>32505</v>
          </cell>
          <cell r="L865">
            <v>23</v>
          </cell>
          <cell r="M865" t="str">
            <v>男</v>
          </cell>
        </row>
        <row r="866">
          <cell r="B866" t="str">
            <v>00416</v>
          </cell>
          <cell r="D866" t="str">
            <v>TP12A162</v>
          </cell>
          <cell r="E866" t="str">
            <v>笠木　広志</v>
          </cell>
          <cell r="F866" t="str">
            <v>笠木</v>
          </cell>
          <cell r="G866" t="str">
            <v>02</v>
          </cell>
          <cell r="H866" t="str">
            <v>今泉 裕樹</v>
          </cell>
          <cell r="I866" t="str">
            <v>イマイズミ ユウキ</v>
          </cell>
          <cell r="J866" t="str">
            <v>19891024</v>
          </cell>
          <cell r="K866">
            <v>32805</v>
          </cell>
          <cell r="L866">
            <v>22</v>
          </cell>
          <cell r="M866" t="str">
            <v>男</v>
          </cell>
        </row>
        <row r="867">
          <cell r="B867" t="str">
            <v>00013</v>
          </cell>
          <cell r="D867" t="str">
            <v>TP12A162</v>
          </cell>
          <cell r="E867" t="str">
            <v>笠木　広志</v>
          </cell>
          <cell r="F867" t="str">
            <v>笠木</v>
          </cell>
          <cell r="G867" t="str">
            <v>03</v>
          </cell>
          <cell r="H867" t="str">
            <v>大木 直人</v>
          </cell>
          <cell r="I867" t="str">
            <v>オオキ ナオト</v>
          </cell>
          <cell r="J867" t="str">
            <v>19821222</v>
          </cell>
          <cell r="K867">
            <v>30307</v>
          </cell>
          <cell r="L867">
            <v>29</v>
          </cell>
          <cell r="M867" t="str">
            <v>男</v>
          </cell>
        </row>
        <row r="868">
          <cell r="B868" t="str">
            <v>00054</v>
          </cell>
          <cell r="D868" t="str">
            <v>TP12A162</v>
          </cell>
          <cell r="E868" t="str">
            <v>笠木　広志</v>
          </cell>
          <cell r="F868" t="str">
            <v>笠木</v>
          </cell>
          <cell r="G868" t="str">
            <v>04</v>
          </cell>
          <cell r="H868" t="str">
            <v>大野 星来</v>
          </cell>
          <cell r="I868" t="str">
            <v>オオノ セイラ</v>
          </cell>
          <cell r="J868" t="str">
            <v>19911129</v>
          </cell>
          <cell r="K868">
            <v>33571</v>
          </cell>
          <cell r="L868">
            <v>20</v>
          </cell>
          <cell r="M868" t="str">
            <v>女</v>
          </cell>
        </row>
        <row r="869">
          <cell r="B869" t="str">
            <v>90057</v>
          </cell>
          <cell r="D869" t="str">
            <v>TP12A162</v>
          </cell>
          <cell r="E869" t="str">
            <v>笠木　広志</v>
          </cell>
          <cell r="F869" t="str">
            <v>笠木</v>
          </cell>
          <cell r="G869" t="str">
            <v>05</v>
          </cell>
          <cell r="H869" t="str">
            <v>大平 友貴</v>
          </cell>
          <cell r="I869" t="str">
            <v>オオヒラ トモキ</v>
          </cell>
          <cell r="J869" t="str">
            <v>19901013</v>
          </cell>
          <cell r="K869">
            <v>33159</v>
          </cell>
          <cell r="L869">
            <v>21</v>
          </cell>
          <cell r="M869" t="str">
            <v>男</v>
          </cell>
        </row>
        <row r="870">
          <cell r="B870" t="str">
            <v>00720</v>
          </cell>
          <cell r="D870" t="str">
            <v>TP12A162</v>
          </cell>
          <cell r="E870" t="str">
            <v>笠木　広志</v>
          </cell>
          <cell r="F870" t="str">
            <v>笠木</v>
          </cell>
          <cell r="G870" t="str">
            <v>06</v>
          </cell>
          <cell r="H870" t="str">
            <v>岡村 雄葵</v>
          </cell>
          <cell r="I870" t="str">
            <v>オカムラ ユウキ</v>
          </cell>
          <cell r="J870" t="str">
            <v>19891106</v>
          </cell>
          <cell r="K870">
            <v>32818</v>
          </cell>
          <cell r="L870">
            <v>22</v>
          </cell>
          <cell r="M870" t="str">
            <v>男</v>
          </cell>
        </row>
        <row r="871">
          <cell r="B871" t="str">
            <v>00424</v>
          </cell>
          <cell r="D871" t="str">
            <v>TP12A162</v>
          </cell>
          <cell r="E871" t="str">
            <v>笠木　広志</v>
          </cell>
          <cell r="F871" t="str">
            <v>笠木</v>
          </cell>
          <cell r="G871" t="str">
            <v>07</v>
          </cell>
          <cell r="H871" t="str">
            <v>長田 大輝</v>
          </cell>
          <cell r="I871" t="str">
            <v>オサダ ダイキ</v>
          </cell>
          <cell r="J871" t="str">
            <v>19911230</v>
          </cell>
          <cell r="K871">
            <v>33602</v>
          </cell>
          <cell r="L871">
            <v>20</v>
          </cell>
          <cell r="M871" t="str">
            <v>男</v>
          </cell>
        </row>
        <row r="872">
          <cell r="B872" t="str">
            <v>00217</v>
          </cell>
          <cell r="D872" t="str">
            <v>TP12A162</v>
          </cell>
          <cell r="E872" t="str">
            <v>笠木　広志</v>
          </cell>
          <cell r="F872" t="str">
            <v>笠木</v>
          </cell>
          <cell r="G872" t="str">
            <v>08</v>
          </cell>
          <cell r="H872" t="str">
            <v>温 龍太郎</v>
          </cell>
          <cell r="I872" t="str">
            <v>オン リュウタロウ</v>
          </cell>
          <cell r="J872" t="str">
            <v>19851001</v>
          </cell>
          <cell r="K872">
            <v>31321</v>
          </cell>
          <cell r="L872">
            <v>26</v>
          </cell>
          <cell r="M872" t="str">
            <v>男</v>
          </cell>
        </row>
        <row r="873">
          <cell r="B873" t="str">
            <v>00551</v>
          </cell>
          <cell r="D873" t="str">
            <v>TP12A162</v>
          </cell>
          <cell r="E873" t="str">
            <v>笠木　広志</v>
          </cell>
          <cell r="F873" t="str">
            <v>笠木</v>
          </cell>
          <cell r="G873" t="str">
            <v>09</v>
          </cell>
          <cell r="H873" t="str">
            <v>金田 光司</v>
          </cell>
          <cell r="I873" t="str">
            <v>カネダ コウジ</v>
          </cell>
          <cell r="J873" t="str">
            <v>19890429</v>
          </cell>
          <cell r="K873">
            <v>32627</v>
          </cell>
          <cell r="L873">
            <v>23</v>
          </cell>
          <cell r="M873" t="str">
            <v>男</v>
          </cell>
        </row>
        <row r="874">
          <cell r="B874" t="str">
            <v>00360</v>
          </cell>
          <cell r="D874" t="str">
            <v>TP12A162</v>
          </cell>
          <cell r="E874" t="str">
            <v>笠木　広志</v>
          </cell>
          <cell r="F874" t="str">
            <v>笠木</v>
          </cell>
          <cell r="G874" t="str">
            <v>10</v>
          </cell>
          <cell r="H874" t="str">
            <v>紙谷 崇</v>
          </cell>
          <cell r="I874" t="str">
            <v>カミダニ タカシ</v>
          </cell>
          <cell r="J874" t="str">
            <v>19820510</v>
          </cell>
          <cell r="K874">
            <v>30081</v>
          </cell>
          <cell r="L874">
            <v>30</v>
          </cell>
          <cell r="M874" t="str">
            <v>男</v>
          </cell>
        </row>
        <row r="875">
          <cell r="B875" t="str">
            <v>00407</v>
          </cell>
          <cell r="D875" t="str">
            <v>TP12A162</v>
          </cell>
          <cell r="E875" t="str">
            <v>笠木　広志</v>
          </cell>
          <cell r="F875" t="str">
            <v>笠木</v>
          </cell>
          <cell r="G875" t="str">
            <v>11</v>
          </cell>
          <cell r="H875" t="str">
            <v>木村 周平</v>
          </cell>
          <cell r="I875" t="str">
            <v>キムラ シュウヘイ</v>
          </cell>
          <cell r="J875" t="str">
            <v>19890226</v>
          </cell>
          <cell r="K875">
            <v>32565</v>
          </cell>
          <cell r="L875">
            <v>23</v>
          </cell>
          <cell r="M875" t="str">
            <v>男</v>
          </cell>
        </row>
        <row r="876">
          <cell r="B876" t="str">
            <v>00173</v>
          </cell>
          <cell r="D876" t="str">
            <v>TP12A162</v>
          </cell>
          <cell r="E876" t="str">
            <v>笠木　広志</v>
          </cell>
          <cell r="F876" t="str">
            <v>笠木</v>
          </cell>
          <cell r="G876" t="str">
            <v>12</v>
          </cell>
          <cell r="H876" t="str">
            <v>紀室 さち子</v>
          </cell>
          <cell r="I876" t="str">
            <v>キムロ サチコ</v>
          </cell>
          <cell r="J876" t="str">
            <v>19820218</v>
          </cell>
          <cell r="K876">
            <v>30000</v>
          </cell>
          <cell r="L876">
            <v>30</v>
          </cell>
          <cell r="M876" t="str">
            <v>女</v>
          </cell>
        </row>
        <row r="877">
          <cell r="B877" t="str">
            <v>00204</v>
          </cell>
          <cell r="D877" t="str">
            <v>TP12A162</v>
          </cell>
          <cell r="E877" t="str">
            <v>笠木　広志</v>
          </cell>
          <cell r="F877" t="str">
            <v>笠木</v>
          </cell>
          <cell r="G877" t="str">
            <v>13</v>
          </cell>
          <cell r="H877" t="str">
            <v>倉橋 智大</v>
          </cell>
          <cell r="I877" t="str">
            <v>クラハシ トモヒロ</v>
          </cell>
          <cell r="J877" t="str">
            <v>19910720</v>
          </cell>
          <cell r="K877">
            <v>33439</v>
          </cell>
          <cell r="L877">
            <v>20</v>
          </cell>
          <cell r="M877" t="str">
            <v>男</v>
          </cell>
        </row>
        <row r="878">
          <cell r="B878" t="str">
            <v>00581</v>
          </cell>
          <cell r="D878" t="str">
            <v>TP12A162</v>
          </cell>
          <cell r="E878" t="str">
            <v>笠木　広志</v>
          </cell>
          <cell r="F878" t="str">
            <v>笠木</v>
          </cell>
          <cell r="G878" t="str">
            <v>14</v>
          </cell>
          <cell r="H878" t="str">
            <v>黒沢 博雅</v>
          </cell>
          <cell r="I878" t="str">
            <v>クロサワ ヒロマサ</v>
          </cell>
          <cell r="J878" t="str">
            <v>19791130</v>
          </cell>
          <cell r="K878">
            <v>29189</v>
          </cell>
          <cell r="L878">
            <v>32</v>
          </cell>
          <cell r="M878" t="str">
            <v>男</v>
          </cell>
        </row>
        <row r="879">
          <cell r="B879" t="str">
            <v>00600</v>
          </cell>
          <cell r="D879" t="str">
            <v>TP12A162</v>
          </cell>
          <cell r="E879" t="str">
            <v>笠木　広志</v>
          </cell>
          <cell r="F879" t="str">
            <v>笠木</v>
          </cell>
          <cell r="G879" t="str">
            <v>15</v>
          </cell>
          <cell r="H879" t="str">
            <v>小糸 朝美</v>
          </cell>
          <cell r="I879" t="str">
            <v>コイト アサミ</v>
          </cell>
          <cell r="J879" t="str">
            <v>19890927</v>
          </cell>
          <cell r="K879">
            <v>32778</v>
          </cell>
          <cell r="L879">
            <v>22</v>
          </cell>
          <cell r="M879" t="str">
            <v>女</v>
          </cell>
        </row>
        <row r="880">
          <cell r="B880" t="str">
            <v>00831</v>
          </cell>
          <cell r="D880" t="str">
            <v>TP12A162</v>
          </cell>
          <cell r="E880" t="str">
            <v>笠木　広志</v>
          </cell>
          <cell r="F880" t="str">
            <v>笠木</v>
          </cell>
          <cell r="G880" t="str">
            <v>16</v>
          </cell>
          <cell r="H880" t="str">
            <v>篠川 正太</v>
          </cell>
          <cell r="I880" t="str">
            <v>ササガワ ショウタ</v>
          </cell>
          <cell r="J880" t="str">
            <v>19911104</v>
          </cell>
          <cell r="K880">
            <v>33546</v>
          </cell>
          <cell r="L880">
            <v>20</v>
          </cell>
          <cell r="M880" t="str">
            <v>男</v>
          </cell>
        </row>
        <row r="881">
          <cell r="B881" t="str">
            <v>00628</v>
          </cell>
          <cell r="D881" t="str">
            <v>TP12A162</v>
          </cell>
          <cell r="E881" t="str">
            <v>笠木　広志</v>
          </cell>
          <cell r="F881" t="str">
            <v>笠木</v>
          </cell>
          <cell r="G881" t="str">
            <v>17</v>
          </cell>
          <cell r="H881" t="str">
            <v>佐藤 央貴</v>
          </cell>
          <cell r="I881" t="str">
            <v>サトウ ヒロキ</v>
          </cell>
          <cell r="J881" t="str">
            <v>19910522</v>
          </cell>
          <cell r="K881">
            <v>33380</v>
          </cell>
          <cell r="L881">
            <v>21</v>
          </cell>
          <cell r="M881" t="str">
            <v>男</v>
          </cell>
        </row>
        <row r="882">
          <cell r="B882" t="str">
            <v>00589</v>
          </cell>
          <cell r="D882" t="str">
            <v>TP12A162</v>
          </cell>
          <cell r="E882" t="str">
            <v>笠木　広志</v>
          </cell>
          <cell r="F882" t="str">
            <v>笠木</v>
          </cell>
          <cell r="G882" t="str">
            <v>18</v>
          </cell>
          <cell r="H882" t="str">
            <v>佐藤 諒典</v>
          </cell>
          <cell r="I882" t="str">
            <v>サトウ リョウスケ</v>
          </cell>
          <cell r="J882" t="str">
            <v>19871123</v>
          </cell>
          <cell r="K882">
            <v>32104</v>
          </cell>
          <cell r="L882">
            <v>24</v>
          </cell>
          <cell r="M882" t="str">
            <v>男</v>
          </cell>
        </row>
        <row r="883">
          <cell r="B883" t="str">
            <v>90041</v>
          </cell>
          <cell r="D883" t="str">
            <v>TP12A162</v>
          </cell>
          <cell r="E883" t="str">
            <v>笠木　広志</v>
          </cell>
          <cell r="F883" t="str">
            <v>笠木</v>
          </cell>
          <cell r="G883" t="str">
            <v>19</v>
          </cell>
          <cell r="H883" t="str">
            <v>島根 幸依</v>
          </cell>
          <cell r="I883" t="str">
            <v>シマネ ユキエ</v>
          </cell>
          <cell r="J883" t="str">
            <v>19900719</v>
          </cell>
          <cell r="K883">
            <v>33073</v>
          </cell>
          <cell r="L883">
            <v>21</v>
          </cell>
          <cell r="M883" t="str">
            <v>女</v>
          </cell>
        </row>
        <row r="884">
          <cell r="B884" t="str">
            <v>00258</v>
          </cell>
          <cell r="D884" t="str">
            <v>TP12A162</v>
          </cell>
          <cell r="E884" t="str">
            <v>笠木　広志</v>
          </cell>
          <cell r="F884" t="str">
            <v>笠木</v>
          </cell>
          <cell r="G884" t="str">
            <v>20</v>
          </cell>
          <cell r="H884" t="str">
            <v>鈴木 健介</v>
          </cell>
          <cell r="I884" t="str">
            <v>スズキ ケンスケ</v>
          </cell>
          <cell r="J884" t="str">
            <v>19910930</v>
          </cell>
          <cell r="K884">
            <v>33511</v>
          </cell>
          <cell r="L884">
            <v>20</v>
          </cell>
          <cell r="M884" t="str">
            <v>男</v>
          </cell>
        </row>
        <row r="885">
          <cell r="B885" t="str">
            <v>00709</v>
          </cell>
          <cell r="D885" t="str">
            <v>TP12A162</v>
          </cell>
          <cell r="E885" t="str">
            <v>笠木　広志</v>
          </cell>
          <cell r="F885" t="str">
            <v>笠木</v>
          </cell>
          <cell r="G885" t="str">
            <v>21</v>
          </cell>
          <cell r="H885" t="str">
            <v>滝田 真那美</v>
          </cell>
          <cell r="I885" t="str">
            <v>タキタ マナミ</v>
          </cell>
          <cell r="J885" t="str">
            <v>19911024</v>
          </cell>
          <cell r="K885">
            <v>33535</v>
          </cell>
          <cell r="L885">
            <v>20</v>
          </cell>
          <cell r="M885" t="str">
            <v>女</v>
          </cell>
        </row>
        <row r="886">
          <cell r="B886" t="str">
            <v>00624</v>
          </cell>
          <cell r="D886" t="str">
            <v>TP12A162</v>
          </cell>
          <cell r="E886" t="str">
            <v>笠木　広志</v>
          </cell>
          <cell r="F886" t="str">
            <v>笠木</v>
          </cell>
          <cell r="G886" t="str">
            <v>22</v>
          </cell>
          <cell r="H886" t="str">
            <v>玉井 宏次郎</v>
          </cell>
          <cell r="I886" t="str">
            <v>タマイ コウジロウ</v>
          </cell>
          <cell r="J886" t="str">
            <v>19911206</v>
          </cell>
          <cell r="K886">
            <v>33578</v>
          </cell>
          <cell r="L886">
            <v>20</v>
          </cell>
          <cell r="M886" t="str">
            <v>男</v>
          </cell>
        </row>
        <row r="887">
          <cell r="B887" t="str">
            <v>00508</v>
          </cell>
          <cell r="D887" t="str">
            <v>TP12A162</v>
          </cell>
          <cell r="E887" t="str">
            <v>笠木　広志</v>
          </cell>
          <cell r="F887" t="str">
            <v>笠木</v>
          </cell>
          <cell r="G887" t="str">
            <v>23</v>
          </cell>
          <cell r="H887" t="str">
            <v>醍醐 沙英</v>
          </cell>
          <cell r="I887" t="str">
            <v>ダイゴ サエ</v>
          </cell>
          <cell r="J887" t="str">
            <v>19880507</v>
          </cell>
          <cell r="K887">
            <v>32270</v>
          </cell>
          <cell r="L887">
            <v>24</v>
          </cell>
          <cell r="M887" t="str">
            <v>女</v>
          </cell>
        </row>
        <row r="888">
          <cell r="B888" t="str">
            <v>00180</v>
          </cell>
          <cell r="D888" t="str">
            <v>TP12A162</v>
          </cell>
          <cell r="E888" t="str">
            <v>笠木　広志</v>
          </cell>
          <cell r="F888" t="str">
            <v>笠木</v>
          </cell>
          <cell r="G888" t="str">
            <v>24</v>
          </cell>
          <cell r="H888" t="str">
            <v>塚田 仰</v>
          </cell>
          <cell r="I888" t="str">
            <v>ツカダ アオギ</v>
          </cell>
          <cell r="J888" t="str">
            <v>19910828</v>
          </cell>
          <cell r="K888">
            <v>33478</v>
          </cell>
          <cell r="L888">
            <v>20</v>
          </cell>
          <cell r="M888" t="str">
            <v>女</v>
          </cell>
        </row>
        <row r="889">
          <cell r="B889" t="str">
            <v>00616</v>
          </cell>
          <cell r="D889" t="str">
            <v>TP12A162</v>
          </cell>
          <cell r="E889" t="str">
            <v>笠木　広志</v>
          </cell>
          <cell r="F889" t="str">
            <v>笠木</v>
          </cell>
          <cell r="G889" t="str">
            <v>25</v>
          </cell>
          <cell r="H889" t="str">
            <v>筒井 裕喜</v>
          </cell>
          <cell r="I889" t="str">
            <v>ツツイ ユウキ</v>
          </cell>
          <cell r="J889" t="str">
            <v>19850318</v>
          </cell>
          <cell r="K889">
            <v>31124</v>
          </cell>
          <cell r="L889">
            <v>27</v>
          </cell>
          <cell r="M889" t="str">
            <v>男</v>
          </cell>
        </row>
        <row r="890">
          <cell r="B890" t="str">
            <v>00781</v>
          </cell>
          <cell r="D890" t="str">
            <v>TP12A162</v>
          </cell>
          <cell r="E890" t="str">
            <v>笠木　広志</v>
          </cell>
          <cell r="F890" t="str">
            <v>笠木</v>
          </cell>
          <cell r="G890" t="str">
            <v>26</v>
          </cell>
          <cell r="H890" t="str">
            <v>東郷 和輝</v>
          </cell>
          <cell r="I890" t="str">
            <v>トウゴウ カズキ</v>
          </cell>
          <cell r="J890" t="str">
            <v>19870207</v>
          </cell>
          <cell r="K890">
            <v>31815</v>
          </cell>
          <cell r="L890">
            <v>25</v>
          </cell>
          <cell r="M890" t="str">
            <v>男</v>
          </cell>
        </row>
        <row r="891">
          <cell r="B891" t="str">
            <v>00312</v>
          </cell>
          <cell r="D891" t="str">
            <v>TP12A162</v>
          </cell>
          <cell r="E891" t="str">
            <v>笠木　広志</v>
          </cell>
          <cell r="F891" t="str">
            <v>笠木</v>
          </cell>
          <cell r="G891" t="str">
            <v>27</v>
          </cell>
          <cell r="H891" t="str">
            <v>中尾 槙志</v>
          </cell>
          <cell r="I891" t="str">
            <v>ナカオ マキシ</v>
          </cell>
          <cell r="J891" t="str">
            <v>19910911</v>
          </cell>
          <cell r="K891">
            <v>33492</v>
          </cell>
          <cell r="L891">
            <v>20</v>
          </cell>
          <cell r="M891" t="str">
            <v>男</v>
          </cell>
        </row>
        <row r="892">
          <cell r="B892" t="str">
            <v>00778</v>
          </cell>
          <cell r="D892" t="str">
            <v>TP12A162</v>
          </cell>
          <cell r="E892" t="str">
            <v>笠木　広志</v>
          </cell>
          <cell r="F892" t="str">
            <v>笠木</v>
          </cell>
          <cell r="G892" t="str">
            <v>28</v>
          </cell>
          <cell r="H892" t="str">
            <v>中曽根 悠紀子</v>
          </cell>
          <cell r="I892" t="str">
            <v>ナカソネ ユキコ</v>
          </cell>
          <cell r="J892" t="str">
            <v>19870309</v>
          </cell>
          <cell r="K892">
            <v>31845</v>
          </cell>
          <cell r="L892">
            <v>25</v>
          </cell>
          <cell r="M892" t="str">
            <v>女</v>
          </cell>
        </row>
        <row r="893">
          <cell r="B893" t="str">
            <v>00008</v>
          </cell>
          <cell r="D893" t="str">
            <v>TP12A162</v>
          </cell>
          <cell r="E893" t="str">
            <v>笠木　広志</v>
          </cell>
          <cell r="F893" t="str">
            <v>笠木</v>
          </cell>
          <cell r="G893" t="str">
            <v>29</v>
          </cell>
          <cell r="H893" t="str">
            <v>鳴海 啓倫</v>
          </cell>
          <cell r="I893" t="str">
            <v>ナルミ ヒロミチ</v>
          </cell>
          <cell r="J893" t="str">
            <v>19910704</v>
          </cell>
          <cell r="K893">
            <v>33423</v>
          </cell>
          <cell r="L893">
            <v>20</v>
          </cell>
          <cell r="M893" t="str">
            <v>男</v>
          </cell>
        </row>
        <row r="894">
          <cell r="B894" t="str">
            <v>00706</v>
          </cell>
          <cell r="D894" t="str">
            <v>TP12A162</v>
          </cell>
          <cell r="E894" t="str">
            <v>笠木　広志</v>
          </cell>
          <cell r="F894" t="str">
            <v>笠木</v>
          </cell>
          <cell r="G894" t="str">
            <v>30</v>
          </cell>
          <cell r="H894" t="str">
            <v>西村 潤也</v>
          </cell>
          <cell r="I894" t="str">
            <v>ニシムラ ジュンヤ</v>
          </cell>
          <cell r="J894" t="str">
            <v>19870507</v>
          </cell>
          <cell r="K894">
            <v>31904</v>
          </cell>
          <cell r="L894">
            <v>25</v>
          </cell>
          <cell r="M894" t="str">
            <v>男</v>
          </cell>
        </row>
        <row r="895">
          <cell r="B895" t="str">
            <v>00408</v>
          </cell>
          <cell r="D895" t="str">
            <v>TP12A162</v>
          </cell>
          <cell r="E895" t="str">
            <v>笠木　広志</v>
          </cell>
          <cell r="F895" t="str">
            <v>笠木</v>
          </cell>
          <cell r="G895" t="str">
            <v>31</v>
          </cell>
          <cell r="H895" t="str">
            <v>吐前 庸恵</v>
          </cell>
          <cell r="I895" t="str">
            <v>ハンザキ ノブエ</v>
          </cell>
          <cell r="J895" t="str">
            <v>19641220</v>
          </cell>
          <cell r="K895">
            <v>23731</v>
          </cell>
          <cell r="L895">
            <v>47</v>
          </cell>
          <cell r="M895" t="str">
            <v>女</v>
          </cell>
        </row>
        <row r="896">
          <cell r="B896" t="str">
            <v>00012</v>
          </cell>
          <cell r="D896" t="str">
            <v>TP12A162</v>
          </cell>
          <cell r="E896" t="str">
            <v>笠木　広志</v>
          </cell>
          <cell r="F896" t="str">
            <v>笠木</v>
          </cell>
          <cell r="G896" t="str">
            <v>32</v>
          </cell>
          <cell r="H896" t="str">
            <v>堀内 優</v>
          </cell>
          <cell r="I896" t="str">
            <v>ホリウチ マサル</v>
          </cell>
          <cell r="J896" t="str">
            <v>19911129</v>
          </cell>
          <cell r="K896">
            <v>33571</v>
          </cell>
          <cell r="L896">
            <v>20</v>
          </cell>
          <cell r="M896" t="str">
            <v>男</v>
          </cell>
        </row>
        <row r="897">
          <cell r="B897" t="str">
            <v>00754</v>
          </cell>
          <cell r="D897" t="str">
            <v>TP12A162</v>
          </cell>
          <cell r="E897" t="str">
            <v>笠木　広志</v>
          </cell>
          <cell r="F897" t="str">
            <v>笠木</v>
          </cell>
          <cell r="G897" t="str">
            <v>33</v>
          </cell>
          <cell r="H897" t="str">
            <v>本多 篤史</v>
          </cell>
          <cell r="I897" t="str">
            <v>ホンダ アツシ</v>
          </cell>
          <cell r="J897" t="str">
            <v>19880509</v>
          </cell>
          <cell r="K897">
            <v>32272</v>
          </cell>
          <cell r="L897">
            <v>24</v>
          </cell>
          <cell r="M897" t="str">
            <v>男</v>
          </cell>
        </row>
        <row r="898">
          <cell r="B898" t="str">
            <v>00687</v>
          </cell>
          <cell r="D898" t="str">
            <v>TP12A162</v>
          </cell>
          <cell r="E898" t="str">
            <v>笠木　広志</v>
          </cell>
          <cell r="F898" t="str">
            <v>笠木</v>
          </cell>
          <cell r="G898" t="str">
            <v>34</v>
          </cell>
          <cell r="H898" t="str">
            <v>本間 裕太</v>
          </cell>
          <cell r="I898" t="str">
            <v>ホンマ ユウタ</v>
          </cell>
          <cell r="J898" t="str">
            <v>19911109</v>
          </cell>
          <cell r="K898">
            <v>33551</v>
          </cell>
          <cell r="L898">
            <v>20</v>
          </cell>
          <cell r="M898" t="str">
            <v>男</v>
          </cell>
        </row>
        <row r="899">
          <cell r="B899" t="str">
            <v>00209</v>
          </cell>
          <cell r="D899" t="str">
            <v>TP12A162</v>
          </cell>
          <cell r="E899" t="str">
            <v>笠木　広志</v>
          </cell>
          <cell r="F899" t="str">
            <v>笠木</v>
          </cell>
          <cell r="G899" t="str">
            <v>35</v>
          </cell>
          <cell r="H899" t="str">
            <v>松木 優樹</v>
          </cell>
          <cell r="I899" t="str">
            <v>マツキ ユウキ</v>
          </cell>
          <cell r="J899" t="str">
            <v>19910404</v>
          </cell>
          <cell r="K899">
            <v>33332</v>
          </cell>
          <cell r="L899">
            <v>21</v>
          </cell>
          <cell r="M899" t="str">
            <v>男</v>
          </cell>
        </row>
        <row r="900">
          <cell r="B900" t="str">
            <v>00130</v>
          </cell>
          <cell r="D900" t="str">
            <v>TP12A162</v>
          </cell>
          <cell r="E900" t="str">
            <v>笠木　広志</v>
          </cell>
          <cell r="F900" t="str">
            <v>笠木</v>
          </cell>
          <cell r="G900" t="str">
            <v>36</v>
          </cell>
          <cell r="H900" t="str">
            <v>松下 真大</v>
          </cell>
          <cell r="I900" t="str">
            <v>マツシタ マサヒロ</v>
          </cell>
          <cell r="J900" t="str">
            <v>19911120</v>
          </cell>
          <cell r="K900">
            <v>33562</v>
          </cell>
          <cell r="L900">
            <v>20</v>
          </cell>
          <cell r="M900" t="str">
            <v>男</v>
          </cell>
        </row>
        <row r="901">
          <cell r="B901" t="str">
            <v>00824</v>
          </cell>
          <cell r="D901" t="str">
            <v>TP12A162</v>
          </cell>
          <cell r="E901" t="str">
            <v>笠木　広志</v>
          </cell>
          <cell r="F901" t="str">
            <v>笠木</v>
          </cell>
          <cell r="G901" t="str">
            <v>37</v>
          </cell>
          <cell r="H901" t="str">
            <v>水谷 友哉</v>
          </cell>
          <cell r="I901" t="str">
            <v>ミズタニ トモヤ</v>
          </cell>
          <cell r="J901" t="str">
            <v>19891010</v>
          </cell>
          <cell r="K901">
            <v>32791</v>
          </cell>
          <cell r="L901">
            <v>22</v>
          </cell>
          <cell r="M901" t="str">
            <v>男</v>
          </cell>
        </row>
        <row r="902">
          <cell r="B902" t="str">
            <v>90249</v>
          </cell>
          <cell r="D902" t="str">
            <v>TP12A162</v>
          </cell>
          <cell r="E902" t="str">
            <v>笠木　広志</v>
          </cell>
          <cell r="F902" t="str">
            <v>笠木</v>
          </cell>
          <cell r="G902" t="str">
            <v>38</v>
          </cell>
          <cell r="H902" t="str">
            <v>三谷 晃大</v>
          </cell>
          <cell r="I902" t="str">
            <v>ミタニ コウタ</v>
          </cell>
          <cell r="J902" t="str">
            <v>19900613</v>
          </cell>
          <cell r="K902">
            <v>33037</v>
          </cell>
          <cell r="L902">
            <v>21</v>
          </cell>
          <cell r="M902" t="str">
            <v>男</v>
          </cell>
        </row>
        <row r="903">
          <cell r="B903" t="str">
            <v>00768</v>
          </cell>
          <cell r="D903" t="str">
            <v>TP12A162</v>
          </cell>
          <cell r="E903" t="str">
            <v>笠木　広志</v>
          </cell>
          <cell r="F903" t="str">
            <v>笠木</v>
          </cell>
          <cell r="G903" t="str">
            <v>39</v>
          </cell>
          <cell r="H903" t="str">
            <v>村上 翼</v>
          </cell>
          <cell r="I903" t="str">
            <v>ムラカミ タスク</v>
          </cell>
          <cell r="J903" t="str">
            <v>19920112</v>
          </cell>
          <cell r="K903">
            <v>33615</v>
          </cell>
          <cell r="L903">
            <v>20</v>
          </cell>
          <cell r="M903" t="str">
            <v>男</v>
          </cell>
        </row>
        <row r="904">
          <cell r="B904" t="str">
            <v>00809</v>
          </cell>
          <cell r="D904" t="str">
            <v>TP12A162</v>
          </cell>
          <cell r="E904" t="str">
            <v>笠木　広志</v>
          </cell>
          <cell r="F904" t="str">
            <v>笠木</v>
          </cell>
          <cell r="G904" t="str">
            <v>40</v>
          </cell>
          <cell r="H904" t="str">
            <v>山本 真海</v>
          </cell>
          <cell r="I904" t="str">
            <v>ヤマモト マサミ</v>
          </cell>
          <cell r="J904" t="str">
            <v>19891108</v>
          </cell>
          <cell r="K904">
            <v>32820</v>
          </cell>
          <cell r="L904">
            <v>22</v>
          </cell>
          <cell r="M904" t="str">
            <v>男</v>
          </cell>
        </row>
        <row r="905">
          <cell r="B905" t="str">
            <v>00791</v>
          </cell>
          <cell r="D905" t="str">
            <v>TP12A162</v>
          </cell>
          <cell r="E905" t="str">
            <v>笠木　広志</v>
          </cell>
          <cell r="F905" t="str">
            <v>笠木</v>
          </cell>
          <cell r="G905" t="str">
            <v>41</v>
          </cell>
          <cell r="H905" t="str">
            <v>横田 良平</v>
          </cell>
          <cell r="I905" t="str">
            <v>ヨコタ リョウヘイ</v>
          </cell>
          <cell r="J905" t="str">
            <v>19910530</v>
          </cell>
          <cell r="K905">
            <v>33388</v>
          </cell>
          <cell r="L905">
            <v>20</v>
          </cell>
          <cell r="M905" t="str">
            <v>男</v>
          </cell>
        </row>
        <row r="906">
          <cell r="B906" t="str">
            <v>00760</v>
          </cell>
          <cell r="D906" t="str">
            <v>TP12A162</v>
          </cell>
          <cell r="E906" t="str">
            <v>笠木　広志</v>
          </cell>
          <cell r="F906" t="str">
            <v>笠木</v>
          </cell>
          <cell r="G906" t="str">
            <v>42</v>
          </cell>
          <cell r="H906" t="str">
            <v>吉名 外史</v>
          </cell>
          <cell r="I906" t="str">
            <v>ヨシナ ガイシ</v>
          </cell>
          <cell r="J906" t="str">
            <v>19810323</v>
          </cell>
          <cell r="K906">
            <v>29668</v>
          </cell>
          <cell r="L906">
            <v>31</v>
          </cell>
          <cell r="M906" t="str">
            <v>男</v>
          </cell>
        </row>
        <row r="907">
          <cell r="B907" t="str">
            <v>00123</v>
          </cell>
          <cell r="D907" t="str">
            <v>TP12A162</v>
          </cell>
          <cell r="E907" t="str">
            <v>笠木　広志</v>
          </cell>
          <cell r="F907" t="str">
            <v>笠木</v>
          </cell>
          <cell r="G907" t="str">
            <v>43</v>
          </cell>
          <cell r="H907" t="str">
            <v>渡邉 早也佳</v>
          </cell>
          <cell r="I907" t="str">
            <v>ワタナベ サヤカ</v>
          </cell>
          <cell r="J907" t="str">
            <v>19910722</v>
          </cell>
          <cell r="K907">
            <v>33441</v>
          </cell>
          <cell r="L907">
            <v>20</v>
          </cell>
          <cell r="M907" t="str">
            <v>女</v>
          </cell>
        </row>
        <row r="908">
          <cell r="B908" t="str">
            <v>00282</v>
          </cell>
          <cell r="D908" t="str">
            <v>TP12A162</v>
          </cell>
          <cell r="E908" t="str">
            <v>笠木　広志</v>
          </cell>
          <cell r="F908" t="str">
            <v>笠木</v>
          </cell>
          <cell r="G908" t="str">
            <v>44</v>
          </cell>
          <cell r="H908" t="str">
            <v>渡辺 ひかる</v>
          </cell>
          <cell r="I908" t="str">
            <v>ワタナベ ヒカル</v>
          </cell>
          <cell r="J908" t="str">
            <v>19920229</v>
          </cell>
          <cell r="K908">
            <v>33663</v>
          </cell>
          <cell r="L908">
            <v>20</v>
          </cell>
          <cell r="M908" t="str">
            <v>女</v>
          </cell>
        </row>
        <row r="909">
          <cell r="B909" t="str">
            <v>90336</v>
          </cell>
          <cell r="D909" t="str">
            <v>TP13A206</v>
          </cell>
          <cell r="E909" t="str">
            <v>石川　幸喜</v>
          </cell>
          <cell r="F909" t="str">
            <v>石川幸</v>
          </cell>
          <cell r="G909" t="str">
            <v>01</v>
          </cell>
          <cell r="H909" t="str">
            <v>青木 直之</v>
          </cell>
          <cell r="I909" t="str">
            <v>アオキ ナオユキ</v>
          </cell>
          <cell r="J909" t="str">
            <v>19831230</v>
          </cell>
          <cell r="K909">
            <v>30680</v>
          </cell>
          <cell r="L909">
            <v>28</v>
          </cell>
          <cell r="M909" t="str">
            <v>男</v>
          </cell>
        </row>
        <row r="910">
          <cell r="B910" t="str">
            <v>90027</v>
          </cell>
          <cell r="D910" t="str">
            <v>TP13A206</v>
          </cell>
          <cell r="E910" t="str">
            <v>石川　幸喜</v>
          </cell>
          <cell r="F910" t="str">
            <v>石川幸</v>
          </cell>
          <cell r="G910" t="str">
            <v>02</v>
          </cell>
          <cell r="H910" t="str">
            <v>安達 祐翔</v>
          </cell>
          <cell r="I910" t="str">
            <v>アダチ ユカ</v>
          </cell>
          <cell r="J910" t="str">
            <v>19900911</v>
          </cell>
          <cell r="K910">
            <v>33127</v>
          </cell>
          <cell r="L910">
            <v>21</v>
          </cell>
          <cell r="M910" t="str">
            <v>女</v>
          </cell>
        </row>
        <row r="911">
          <cell r="B911" t="str">
            <v>90253</v>
          </cell>
          <cell r="D911" t="str">
            <v>TP13A206</v>
          </cell>
          <cell r="E911" t="str">
            <v>石川　幸喜</v>
          </cell>
          <cell r="F911" t="str">
            <v>石川幸</v>
          </cell>
          <cell r="G911" t="str">
            <v>03</v>
          </cell>
          <cell r="H911" t="str">
            <v>池田 隼人</v>
          </cell>
          <cell r="I911" t="str">
            <v>イケダ ハヤト</v>
          </cell>
          <cell r="J911" t="str">
            <v>19860718</v>
          </cell>
          <cell r="K911">
            <v>31611</v>
          </cell>
          <cell r="L911">
            <v>25</v>
          </cell>
          <cell r="M911" t="str">
            <v>男</v>
          </cell>
        </row>
        <row r="912">
          <cell r="B912" t="str">
            <v>90218</v>
          </cell>
          <cell r="D912" t="str">
            <v>TP13A206</v>
          </cell>
          <cell r="E912" t="str">
            <v>石川　幸喜</v>
          </cell>
          <cell r="F912" t="str">
            <v>石川幸</v>
          </cell>
          <cell r="G912" t="str">
            <v>04</v>
          </cell>
          <cell r="H912" t="str">
            <v>岩田 悠佳</v>
          </cell>
          <cell r="I912" t="str">
            <v>イワタ ユカ</v>
          </cell>
          <cell r="J912" t="str">
            <v>19901125</v>
          </cell>
          <cell r="K912">
            <v>33202</v>
          </cell>
          <cell r="L912">
            <v>21</v>
          </cell>
          <cell r="M912" t="str">
            <v>女</v>
          </cell>
        </row>
        <row r="913">
          <cell r="B913" t="str">
            <v>90175</v>
          </cell>
          <cell r="D913" t="str">
            <v>TP13A206</v>
          </cell>
          <cell r="E913" t="str">
            <v>石川　幸喜</v>
          </cell>
          <cell r="F913" t="str">
            <v>石川幸</v>
          </cell>
          <cell r="G913" t="str">
            <v>05</v>
          </cell>
          <cell r="H913" t="str">
            <v>小澤 健太</v>
          </cell>
          <cell r="I913" t="str">
            <v>オザワ ケンタ</v>
          </cell>
          <cell r="J913" t="str">
            <v>19870210</v>
          </cell>
          <cell r="K913">
            <v>31818</v>
          </cell>
          <cell r="L913">
            <v>25</v>
          </cell>
          <cell r="M913" t="str">
            <v>男</v>
          </cell>
        </row>
        <row r="914">
          <cell r="B914" t="str">
            <v>90620</v>
          </cell>
          <cell r="D914" t="str">
            <v>TP13A206</v>
          </cell>
          <cell r="E914" t="str">
            <v>石川　幸喜</v>
          </cell>
          <cell r="F914" t="str">
            <v>石川幸</v>
          </cell>
          <cell r="G914" t="str">
            <v>06</v>
          </cell>
          <cell r="H914" t="str">
            <v>鎌田 敦雄</v>
          </cell>
          <cell r="I914" t="str">
            <v>カマタ アツオ</v>
          </cell>
          <cell r="J914" t="str">
            <v>19800226</v>
          </cell>
          <cell r="K914">
            <v>29277</v>
          </cell>
          <cell r="L914">
            <v>32</v>
          </cell>
          <cell r="M914" t="str">
            <v>男</v>
          </cell>
        </row>
        <row r="915">
          <cell r="B915" t="str">
            <v>90123</v>
          </cell>
          <cell r="D915" t="str">
            <v>TP13A206</v>
          </cell>
          <cell r="E915" t="str">
            <v>石川　幸喜</v>
          </cell>
          <cell r="F915" t="str">
            <v>石川幸</v>
          </cell>
          <cell r="G915" t="str">
            <v>07</v>
          </cell>
          <cell r="H915" t="str">
            <v>河村 徹</v>
          </cell>
          <cell r="I915" t="str">
            <v>カワムラ トオル</v>
          </cell>
          <cell r="J915" t="str">
            <v>19730531</v>
          </cell>
          <cell r="K915">
            <v>26815</v>
          </cell>
          <cell r="L915">
            <v>38</v>
          </cell>
          <cell r="M915" t="str">
            <v>男</v>
          </cell>
        </row>
        <row r="916">
          <cell r="B916" t="str">
            <v>90550</v>
          </cell>
          <cell r="D916" t="str">
            <v>TP13A206</v>
          </cell>
          <cell r="E916" t="str">
            <v>石川　幸喜</v>
          </cell>
          <cell r="F916" t="str">
            <v>石川幸</v>
          </cell>
          <cell r="G916" t="str">
            <v>08</v>
          </cell>
          <cell r="H916" t="str">
            <v>川原田 尭</v>
          </cell>
          <cell r="I916" t="str">
            <v>カワラダ タカシ</v>
          </cell>
          <cell r="J916" t="str">
            <v>19880421</v>
          </cell>
          <cell r="K916">
            <v>32254</v>
          </cell>
          <cell r="L916">
            <v>24</v>
          </cell>
          <cell r="M916" t="str">
            <v>男</v>
          </cell>
        </row>
        <row r="917">
          <cell r="B917" t="str">
            <v>90149</v>
          </cell>
          <cell r="D917" t="str">
            <v>TP13A206</v>
          </cell>
          <cell r="E917" t="str">
            <v>石川　幸喜</v>
          </cell>
          <cell r="F917" t="str">
            <v>石川幸</v>
          </cell>
          <cell r="G917" t="str">
            <v>09</v>
          </cell>
          <cell r="H917" t="str">
            <v>熊澤 卓也</v>
          </cell>
          <cell r="I917" t="str">
            <v>クマザワ タクヤ</v>
          </cell>
          <cell r="J917" t="str">
            <v>19850918</v>
          </cell>
          <cell r="K917">
            <v>31308</v>
          </cell>
          <cell r="L917">
            <v>26</v>
          </cell>
          <cell r="M917" t="str">
            <v>男</v>
          </cell>
        </row>
        <row r="918">
          <cell r="B918" t="str">
            <v>90263</v>
          </cell>
          <cell r="D918" t="str">
            <v>TP13A206</v>
          </cell>
          <cell r="E918" t="str">
            <v>石川　幸喜</v>
          </cell>
          <cell r="F918" t="str">
            <v>石川幸</v>
          </cell>
          <cell r="G918" t="str">
            <v>10</v>
          </cell>
          <cell r="H918" t="str">
            <v>黒田 玲美</v>
          </cell>
          <cell r="I918" t="str">
            <v>クロダ レミ</v>
          </cell>
          <cell r="J918" t="str">
            <v>19890720</v>
          </cell>
          <cell r="K918">
            <v>32709</v>
          </cell>
          <cell r="L918">
            <v>22</v>
          </cell>
          <cell r="M918" t="str">
            <v>女</v>
          </cell>
        </row>
        <row r="919">
          <cell r="B919" t="str">
            <v>90552</v>
          </cell>
          <cell r="D919" t="str">
            <v>TP13A206</v>
          </cell>
          <cell r="E919" t="str">
            <v>石川　幸喜</v>
          </cell>
          <cell r="F919" t="str">
            <v>石川幸</v>
          </cell>
          <cell r="G919" t="str">
            <v>11</v>
          </cell>
          <cell r="H919" t="str">
            <v>小島 友美</v>
          </cell>
          <cell r="I919" t="str">
            <v>コジマ トモミ</v>
          </cell>
          <cell r="J919" t="str">
            <v>19900407</v>
          </cell>
          <cell r="K919">
            <v>32970</v>
          </cell>
          <cell r="L919">
            <v>22</v>
          </cell>
          <cell r="M919" t="str">
            <v>女</v>
          </cell>
        </row>
        <row r="920">
          <cell r="B920" t="str">
            <v>90534</v>
          </cell>
          <cell r="D920" t="str">
            <v>TP13A206</v>
          </cell>
          <cell r="E920" t="str">
            <v>石川　幸喜</v>
          </cell>
          <cell r="F920" t="str">
            <v>石川幸</v>
          </cell>
          <cell r="G920" t="str">
            <v>12</v>
          </cell>
          <cell r="H920" t="str">
            <v>小林 宏輔</v>
          </cell>
          <cell r="I920" t="str">
            <v>コバヤシ コウスケ</v>
          </cell>
          <cell r="J920" t="str">
            <v>19860701</v>
          </cell>
          <cell r="K920">
            <v>31594</v>
          </cell>
          <cell r="L920">
            <v>25</v>
          </cell>
          <cell r="M920" t="str">
            <v>男</v>
          </cell>
        </row>
        <row r="921">
          <cell r="B921" t="str">
            <v>90396</v>
          </cell>
          <cell r="D921" t="str">
            <v>TP13A206</v>
          </cell>
          <cell r="E921" t="str">
            <v>石川　幸喜</v>
          </cell>
          <cell r="F921" t="str">
            <v>石川幸</v>
          </cell>
          <cell r="G921" t="str">
            <v>13</v>
          </cell>
          <cell r="H921" t="str">
            <v>後藤 まき子</v>
          </cell>
          <cell r="I921" t="str">
            <v>ゴトウ マキコ</v>
          </cell>
          <cell r="J921" t="str">
            <v>19870202</v>
          </cell>
          <cell r="K921">
            <v>31810</v>
          </cell>
          <cell r="L921">
            <v>25</v>
          </cell>
          <cell r="M921" t="str">
            <v>女</v>
          </cell>
        </row>
        <row r="922">
          <cell r="B922" t="str">
            <v>90569</v>
          </cell>
          <cell r="D922" t="str">
            <v>TP13A206</v>
          </cell>
          <cell r="E922" t="str">
            <v>石川　幸喜</v>
          </cell>
          <cell r="F922" t="str">
            <v>石川幸</v>
          </cell>
          <cell r="G922" t="str">
            <v>14</v>
          </cell>
          <cell r="H922" t="str">
            <v>佐藤 秋帆</v>
          </cell>
          <cell r="I922" t="str">
            <v>サトウ シュウホ</v>
          </cell>
          <cell r="J922" t="str">
            <v>19900808</v>
          </cell>
          <cell r="K922">
            <v>33093</v>
          </cell>
          <cell r="L922">
            <v>21</v>
          </cell>
          <cell r="M922" t="str">
            <v>男</v>
          </cell>
        </row>
        <row r="923">
          <cell r="B923" t="str">
            <v>90573</v>
          </cell>
          <cell r="D923" t="str">
            <v>TP13A206</v>
          </cell>
          <cell r="E923" t="str">
            <v>石川　幸喜</v>
          </cell>
          <cell r="F923" t="str">
            <v>石川幸</v>
          </cell>
          <cell r="G923" t="str">
            <v>15</v>
          </cell>
          <cell r="H923" t="str">
            <v>佐藤 玲名</v>
          </cell>
          <cell r="I923" t="str">
            <v>サトウ レイナ</v>
          </cell>
          <cell r="J923" t="str">
            <v>19900806</v>
          </cell>
          <cell r="K923">
            <v>33091</v>
          </cell>
          <cell r="L923">
            <v>21</v>
          </cell>
          <cell r="M923" t="str">
            <v>女</v>
          </cell>
        </row>
        <row r="924">
          <cell r="B924" t="str">
            <v>90757</v>
          </cell>
          <cell r="D924" t="str">
            <v>TP13A206</v>
          </cell>
          <cell r="E924" t="str">
            <v>石川　幸喜</v>
          </cell>
          <cell r="F924" t="str">
            <v>石川幸</v>
          </cell>
          <cell r="G924" t="str">
            <v>16</v>
          </cell>
          <cell r="H924" t="str">
            <v>島倉 佑太</v>
          </cell>
          <cell r="I924" t="str">
            <v>シマクラ ユウタ</v>
          </cell>
          <cell r="J924" t="str">
            <v>19790306</v>
          </cell>
          <cell r="K924">
            <v>28920</v>
          </cell>
          <cell r="L924">
            <v>33</v>
          </cell>
          <cell r="M924" t="str">
            <v>男</v>
          </cell>
        </row>
        <row r="925">
          <cell r="B925" t="str">
            <v>90266</v>
          </cell>
          <cell r="D925" t="str">
            <v>TP13A206</v>
          </cell>
          <cell r="E925" t="str">
            <v>石川　幸喜</v>
          </cell>
          <cell r="F925" t="str">
            <v>石川幸</v>
          </cell>
          <cell r="G925" t="str">
            <v>17</v>
          </cell>
          <cell r="H925" t="str">
            <v>白石 ちひろ</v>
          </cell>
          <cell r="I925" t="str">
            <v>シライシ チヒロ</v>
          </cell>
          <cell r="J925" t="str">
            <v>19910201</v>
          </cell>
          <cell r="K925">
            <v>33270</v>
          </cell>
          <cell r="L925">
            <v>21</v>
          </cell>
          <cell r="M925" t="str">
            <v>女</v>
          </cell>
        </row>
        <row r="926">
          <cell r="B926" t="str">
            <v>90512</v>
          </cell>
          <cell r="D926" t="str">
            <v>TP13A206</v>
          </cell>
          <cell r="E926" t="str">
            <v>石川　幸喜</v>
          </cell>
          <cell r="F926" t="str">
            <v>石川幸</v>
          </cell>
          <cell r="G926" t="str">
            <v>18</v>
          </cell>
          <cell r="H926" t="str">
            <v>鈴木 隼</v>
          </cell>
          <cell r="I926" t="str">
            <v>スズキ ジュン</v>
          </cell>
          <cell r="J926" t="str">
            <v>19880214</v>
          </cell>
          <cell r="K926">
            <v>32187</v>
          </cell>
          <cell r="L926">
            <v>24</v>
          </cell>
          <cell r="M926" t="str">
            <v>男</v>
          </cell>
        </row>
        <row r="927">
          <cell r="B927" t="str">
            <v>90646</v>
          </cell>
          <cell r="D927" t="str">
            <v>TP13A206</v>
          </cell>
          <cell r="E927" t="str">
            <v>石川　幸喜</v>
          </cell>
          <cell r="F927" t="str">
            <v>石川幸</v>
          </cell>
          <cell r="G927" t="str">
            <v>19</v>
          </cell>
          <cell r="H927" t="str">
            <v>髙野 賢二郎</v>
          </cell>
          <cell r="I927" t="str">
            <v>タカノ ケンジロウ</v>
          </cell>
          <cell r="J927" t="str">
            <v>19860626</v>
          </cell>
          <cell r="K927">
            <v>31589</v>
          </cell>
          <cell r="L927">
            <v>25</v>
          </cell>
          <cell r="M927" t="str">
            <v>男</v>
          </cell>
        </row>
        <row r="928">
          <cell r="B928" t="str">
            <v>90161</v>
          </cell>
          <cell r="D928" t="str">
            <v>TP13A206</v>
          </cell>
          <cell r="E928" t="str">
            <v>石川　幸喜</v>
          </cell>
          <cell r="F928" t="str">
            <v>石川幸</v>
          </cell>
          <cell r="G928" t="str">
            <v>20</v>
          </cell>
          <cell r="H928" t="str">
            <v>武井 皓</v>
          </cell>
          <cell r="I928" t="str">
            <v>タケイ ヒカル</v>
          </cell>
          <cell r="J928" t="str">
            <v>19880831</v>
          </cell>
          <cell r="K928">
            <v>32386</v>
          </cell>
          <cell r="L928">
            <v>23</v>
          </cell>
          <cell r="M928" t="str">
            <v>男</v>
          </cell>
        </row>
        <row r="929">
          <cell r="B929" t="str">
            <v>90159</v>
          </cell>
          <cell r="D929" t="str">
            <v>TP13A206</v>
          </cell>
          <cell r="E929" t="str">
            <v>石川　幸喜</v>
          </cell>
          <cell r="F929" t="str">
            <v>石川幸</v>
          </cell>
          <cell r="G929" t="str">
            <v>21</v>
          </cell>
          <cell r="H929" t="str">
            <v>田中 涼太郎</v>
          </cell>
          <cell r="I929" t="str">
            <v>タナカ リョウタロウ</v>
          </cell>
          <cell r="J929" t="str">
            <v>19850912</v>
          </cell>
          <cell r="K929">
            <v>31302</v>
          </cell>
          <cell r="L929">
            <v>26</v>
          </cell>
          <cell r="M929" t="str">
            <v>男</v>
          </cell>
        </row>
        <row r="930">
          <cell r="B930" t="str">
            <v>90152</v>
          </cell>
          <cell r="D930" t="str">
            <v>TP13A206</v>
          </cell>
          <cell r="E930" t="str">
            <v>石川　幸喜</v>
          </cell>
          <cell r="F930" t="str">
            <v>石川幸</v>
          </cell>
          <cell r="G930" t="str">
            <v>22</v>
          </cell>
          <cell r="H930" t="str">
            <v>田村 真洋</v>
          </cell>
          <cell r="I930" t="str">
            <v>タムラ マサヒロ</v>
          </cell>
          <cell r="J930" t="str">
            <v>19880708</v>
          </cell>
          <cell r="K930">
            <v>32332</v>
          </cell>
          <cell r="L930">
            <v>23</v>
          </cell>
          <cell r="M930" t="str">
            <v>男</v>
          </cell>
        </row>
        <row r="931">
          <cell r="B931" t="str">
            <v>90669</v>
          </cell>
          <cell r="D931" t="str">
            <v>TP13A206</v>
          </cell>
          <cell r="E931" t="str">
            <v>石川　幸喜</v>
          </cell>
          <cell r="F931" t="str">
            <v>石川幸</v>
          </cell>
          <cell r="G931" t="str">
            <v>23</v>
          </cell>
          <cell r="H931" t="str">
            <v>富川 拓馬</v>
          </cell>
          <cell r="I931" t="str">
            <v>トミカワ タクマ</v>
          </cell>
          <cell r="J931" t="str">
            <v>19910328</v>
          </cell>
          <cell r="K931">
            <v>33325</v>
          </cell>
          <cell r="L931">
            <v>21</v>
          </cell>
          <cell r="M931" t="str">
            <v>男</v>
          </cell>
        </row>
        <row r="932">
          <cell r="B932" t="str">
            <v>90285</v>
          </cell>
          <cell r="D932" t="str">
            <v>TP13A206</v>
          </cell>
          <cell r="E932" t="str">
            <v>石川　幸喜</v>
          </cell>
          <cell r="F932" t="str">
            <v>石川幸</v>
          </cell>
          <cell r="G932" t="str">
            <v>24</v>
          </cell>
          <cell r="H932" t="str">
            <v>豊田 恭世</v>
          </cell>
          <cell r="I932" t="str">
            <v>トヨタ ヤスヨ</v>
          </cell>
          <cell r="J932" t="str">
            <v>19900804</v>
          </cell>
          <cell r="K932">
            <v>33089</v>
          </cell>
          <cell r="L932">
            <v>21</v>
          </cell>
          <cell r="M932" t="str">
            <v>女</v>
          </cell>
        </row>
        <row r="933">
          <cell r="B933" t="str">
            <v>90601</v>
          </cell>
          <cell r="D933" t="str">
            <v>TP13A206</v>
          </cell>
          <cell r="E933" t="str">
            <v>石川　幸喜</v>
          </cell>
          <cell r="F933" t="str">
            <v>石川幸</v>
          </cell>
          <cell r="G933" t="str">
            <v>25</v>
          </cell>
          <cell r="H933" t="str">
            <v>中村 百合</v>
          </cell>
          <cell r="I933" t="str">
            <v>ナカムラ ユリ</v>
          </cell>
          <cell r="J933" t="str">
            <v>19820512</v>
          </cell>
          <cell r="K933">
            <v>30083</v>
          </cell>
          <cell r="L933">
            <v>30</v>
          </cell>
          <cell r="M933" t="str">
            <v>女</v>
          </cell>
        </row>
        <row r="934">
          <cell r="B934" t="str">
            <v>90395</v>
          </cell>
          <cell r="D934" t="str">
            <v>TP13A206</v>
          </cell>
          <cell r="E934" t="str">
            <v>石川　幸喜</v>
          </cell>
          <cell r="F934" t="str">
            <v>石川幸</v>
          </cell>
          <cell r="G934" t="str">
            <v>26</v>
          </cell>
          <cell r="H934" t="str">
            <v>二宮 一騎</v>
          </cell>
          <cell r="I934" t="str">
            <v>ニノミヤ カズキ</v>
          </cell>
          <cell r="J934" t="str">
            <v>19910123</v>
          </cell>
          <cell r="K934">
            <v>33261</v>
          </cell>
          <cell r="L934">
            <v>21</v>
          </cell>
          <cell r="M934" t="str">
            <v>男</v>
          </cell>
        </row>
        <row r="935">
          <cell r="B935" t="str">
            <v>90727</v>
          </cell>
          <cell r="D935" t="str">
            <v>TP13A206</v>
          </cell>
          <cell r="E935" t="str">
            <v>石川　幸喜</v>
          </cell>
          <cell r="F935" t="str">
            <v>石川幸</v>
          </cell>
          <cell r="G935" t="str">
            <v>27</v>
          </cell>
          <cell r="H935" t="str">
            <v>林 朋子</v>
          </cell>
          <cell r="I935" t="str">
            <v>ハヤシ トモコ</v>
          </cell>
          <cell r="J935" t="str">
            <v>19610503</v>
          </cell>
          <cell r="K935">
            <v>22404</v>
          </cell>
          <cell r="L935">
            <v>51</v>
          </cell>
          <cell r="M935" t="str">
            <v>女</v>
          </cell>
        </row>
        <row r="936">
          <cell r="B936" t="str">
            <v>90457</v>
          </cell>
          <cell r="D936" t="str">
            <v>TP13A206</v>
          </cell>
          <cell r="E936" t="str">
            <v>石川　幸喜</v>
          </cell>
          <cell r="F936" t="str">
            <v>石川幸</v>
          </cell>
          <cell r="G936" t="str">
            <v>28</v>
          </cell>
          <cell r="H936" t="str">
            <v>日野 祐輔</v>
          </cell>
          <cell r="I936" t="str">
            <v>ヒノ ユウスケ</v>
          </cell>
          <cell r="J936" t="str">
            <v>19900511</v>
          </cell>
          <cell r="K936">
            <v>33004</v>
          </cell>
          <cell r="L936">
            <v>22</v>
          </cell>
          <cell r="M936" t="str">
            <v>男</v>
          </cell>
        </row>
        <row r="937">
          <cell r="B937" t="str">
            <v>90406</v>
          </cell>
          <cell r="D937" t="str">
            <v>TP13A206</v>
          </cell>
          <cell r="E937" t="str">
            <v>石川　幸喜</v>
          </cell>
          <cell r="F937" t="str">
            <v>石川幸</v>
          </cell>
          <cell r="G937" t="str">
            <v>29</v>
          </cell>
          <cell r="H937" t="str">
            <v>松原 三恵</v>
          </cell>
          <cell r="I937" t="str">
            <v>マツバラ ミエ</v>
          </cell>
          <cell r="J937" t="str">
            <v>19820809</v>
          </cell>
          <cell r="K937">
            <v>30172</v>
          </cell>
          <cell r="L937">
            <v>29</v>
          </cell>
          <cell r="M937" t="str">
            <v>女</v>
          </cell>
        </row>
        <row r="938">
          <cell r="B938" t="str">
            <v>90302</v>
          </cell>
          <cell r="D938" t="str">
            <v>TP13A206</v>
          </cell>
          <cell r="E938" t="str">
            <v>石川　幸喜</v>
          </cell>
          <cell r="F938" t="str">
            <v>石川幸</v>
          </cell>
          <cell r="G938" t="str">
            <v>30</v>
          </cell>
          <cell r="H938" t="str">
            <v>水野 愛</v>
          </cell>
          <cell r="I938" t="str">
            <v>ミズノ アイ</v>
          </cell>
          <cell r="J938" t="str">
            <v>19851204</v>
          </cell>
          <cell r="K938">
            <v>31385</v>
          </cell>
          <cell r="L938">
            <v>26</v>
          </cell>
          <cell r="M938" t="str">
            <v>女</v>
          </cell>
        </row>
        <row r="939">
          <cell r="B939" t="str">
            <v>90293</v>
          </cell>
          <cell r="D939" t="str">
            <v>TP13A206</v>
          </cell>
          <cell r="E939" t="str">
            <v>石川　幸喜</v>
          </cell>
          <cell r="F939" t="str">
            <v>石川幸</v>
          </cell>
          <cell r="G939" t="str">
            <v>31</v>
          </cell>
          <cell r="H939" t="str">
            <v>宮島 唯一</v>
          </cell>
          <cell r="I939" t="str">
            <v>ミヤジマ ユイツ</v>
          </cell>
          <cell r="J939" t="str">
            <v>19910108</v>
          </cell>
          <cell r="K939">
            <v>33246</v>
          </cell>
          <cell r="L939">
            <v>21</v>
          </cell>
          <cell r="M939" t="str">
            <v>男</v>
          </cell>
        </row>
        <row r="940">
          <cell r="B940" t="str">
            <v>90526</v>
          </cell>
          <cell r="D940" t="str">
            <v>TP13A206</v>
          </cell>
          <cell r="E940" t="str">
            <v>石川　幸喜</v>
          </cell>
          <cell r="F940" t="str">
            <v>石川幸</v>
          </cell>
          <cell r="G940" t="str">
            <v>32</v>
          </cell>
          <cell r="H940" t="str">
            <v>茂木 宏樹</v>
          </cell>
          <cell r="I940" t="str">
            <v>モテギ ヒロキ</v>
          </cell>
          <cell r="J940" t="str">
            <v>19860303</v>
          </cell>
          <cell r="K940">
            <v>31474</v>
          </cell>
          <cell r="L940">
            <v>26</v>
          </cell>
          <cell r="M940" t="str">
            <v>男</v>
          </cell>
        </row>
        <row r="941">
          <cell r="B941" t="str">
            <v>10883</v>
          </cell>
          <cell r="D941" t="str">
            <v>TO11A091</v>
          </cell>
          <cell r="E941" t="str">
            <v>山本　朗</v>
          </cell>
          <cell r="F941" t="str">
            <v>山本朗</v>
          </cell>
          <cell r="G941" t="str">
            <v>01</v>
          </cell>
          <cell r="H941" t="str">
            <v>荒木 カンナ</v>
          </cell>
          <cell r="I941" t="str">
            <v>アラキ カンナ</v>
          </cell>
          <cell r="J941" t="str">
            <v>19921016</v>
          </cell>
          <cell r="K941">
            <v>33893</v>
          </cell>
          <cell r="L941">
            <v>19</v>
          </cell>
          <cell r="M941" t="str">
            <v>女</v>
          </cell>
        </row>
        <row r="942">
          <cell r="B942" t="str">
            <v>10723</v>
          </cell>
          <cell r="D942" t="str">
            <v>TO11A091</v>
          </cell>
          <cell r="E942" t="str">
            <v>山本　朗</v>
          </cell>
          <cell r="F942" t="str">
            <v>山本朗</v>
          </cell>
          <cell r="G942" t="str">
            <v>02</v>
          </cell>
          <cell r="H942" t="str">
            <v>岩永 卓也</v>
          </cell>
          <cell r="I942" t="str">
            <v>イワナガ タクヤ</v>
          </cell>
          <cell r="J942" t="str">
            <v>19880906</v>
          </cell>
          <cell r="K942">
            <v>32392</v>
          </cell>
          <cell r="L942">
            <v>23</v>
          </cell>
          <cell r="M942" t="str">
            <v>男</v>
          </cell>
        </row>
        <row r="943">
          <cell r="B943" t="str">
            <v>10868</v>
          </cell>
          <cell r="D943" t="str">
            <v>TO11A091</v>
          </cell>
          <cell r="E943" t="str">
            <v>山本　朗</v>
          </cell>
          <cell r="F943" t="str">
            <v>山本朗</v>
          </cell>
          <cell r="G943" t="str">
            <v>03</v>
          </cell>
          <cell r="H943" t="str">
            <v>大部 浩太郎</v>
          </cell>
          <cell r="I943" t="str">
            <v>オオブ コウタロウ</v>
          </cell>
          <cell r="J943" t="str">
            <v>19850215</v>
          </cell>
          <cell r="K943">
            <v>31093</v>
          </cell>
          <cell r="L943">
            <v>27</v>
          </cell>
          <cell r="M943" t="str">
            <v>男</v>
          </cell>
        </row>
        <row r="944">
          <cell r="B944" t="str">
            <v>10373</v>
          </cell>
          <cell r="D944" t="str">
            <v>TO11A091</v>
          </cell>
          <cell r="E944" t="str">
            <v>山本　朗</v>
          </cell>
          <cell r="F944" t="str">
            <v>山本朗</v>
          </cell>
          <cell r="G944" t="str">
            <v>04</v>
          </cell>
          <cell r="H944" t="str">
            <v>小野 かよ</v>
          </cell>
          <cell r="I944" t="str">
            <v>オノ カヨ</v>
          </cell>
          <cell r="J944" t="str">
            <v>19781223</v>
          </cell>
          <cell r="K944">
            <v>28847</v>
          </cell>
          <cell r="L944">
            <v>33</v>
          </cell>
          <cell r="M944" t="str">
            <v>女</v>
          </cell>
        </row>
        <row r="945">
          <cell r="B945" t="str">
            <v>10329</v>
          </cell>
          <cell r="D945" t="str">
            <v>TO11A091</v>
          </cell>
          <cell r="E945" t="str">
            <v>山本　朗</v>
          </cell>
          <cell r="F945" t="str">
            <v>山本朗</v>
          </cell>
          <cell r="G945" t="str">
            <v>05</v>
          </cell>
          <cell r="H945" t="str">
            <v>門畑 伊吹</v>
          </cell>
          <cell r="I945" t="str">
            <v>カドハタ イブキ</v>
          </cell>
          <cell r="J945" t="str">
            <v>19930120</v>
          </cell>
          <cell r="K945">
            <v>33989</v>
          </cell>
          <cell r="L945">
            <v>19</v>
          </cell>
          <cell r="M945" t="str">
            <v>男</v>
          </cell>
        </row>
        <row r="946">
          <cell r="B946" t="str">
            <v>10614</v>
          </cell>
          <cell r="D946" t="str">
            <v>TO11A091</v>
          </cell>
          <cell r="E946" t="str">
            <v>山本　朗</v>
          </cell>
          <cell r="F946" t="str">
            <v>山本朗</v>
          </cell>
          <cell r="G946" t="str">
            <v>06</v>
          </cell>
          <cell r="H946" t="str">
            <v>小島 真緒</v>
          </cell>
          <cell r="I946" t="str">
            <v>コジマ マオ</v>
          </cell>
          <cell r="J946" t="str">
            <v>19930310</v>
          </cell>
          <cell r="K946">
            <v>34038</v>
          </cell>
          <cell r="L946">
            <v>19</v>
          </cell>
          <cell r="M946" t="str">
            <v>女</v>
          </cell>
        </row>
        <row r="947">
          <cell r="B947" t="str">
            <v>10489</v>
          </cell>
          <cell r="D947" t="str">
            <v>TO11A091</v>
          </cell>
          <cell r="E947" t="str">
            <v>山本　朗</v>
          </cell>
          <cell r="F947" t="str">
            <v>山本朗</v>
          </cell>
          <cell r="G947" t="str">
            <v>07</v>
          </cell>
          <cell r="H947" t="str">
            <v>篠田 瑠依</v>
          </cell>
          <cell r="I947" t="str">
            <v>シノダ ルイ</v>
          </cell>
          <cell r="J947" t="str">
            <v>19921225</v>
          </cell>
          <cell r="K947">
            <v>33963</v>
          </cell>
          <cell r="L947">
            <v>19</v>
          </cell>
          <cell r="M947" t="str">
            <v>女</v>
          </cell>
        </row>
        <row r="948">
          <cell r="B948" t="str">
            <v>10943</v>
          </cell>
          <cell r="D948" t="str">
            <v>TO11A091</v>
          </cell>
          <cell r="E948" t="str">
            <v>山本　朗</v>
          </cell>
          <cell r="F948" t="str">
            <v>山本朗</v>
          </cell>
          <cell r="G948" t="str">
            <v>08</v>
          </cell>
          <cell r="H948" t="str">
            <v>鈴木 雄紀</v>
          </cell>
          <cell r="I948" t="str">
            <v>スズキ ユウキ</v>
          </cell>
          <cell r="J948" t="str">
            <v>19860416</v>
          </cell>
          <cell r="K948">
            <v>31518</v>
          </cell>
          <cell r="L948">
            <v>26</v>
          </cell>
          <cell r="M948" t="str">
            <v>男</v>
          </cell>
        </row>
        <row r="949">
          <cell r="B949" t="str">
            <v>10560</v>
          </cell>
          <cell r="D949" t="str">
            <v>TO11A091</v>
          </cell>
          <cell r="E949" t="str">
            <v>山本　朗</v>
          </cell>
          <cell r="F949" t="str">
            <v>山本朗</v>
          </cell>
          <cell r="G949" t="str">
            <v>09</v>
          </cell>
          <cell r="H949" t="str">
            <v>南里 貴大</v>
          </cell>
          <cell r="I949" t="str">
            <v>ナンリ タカヒロ</v>
          </cell>
          <cell r="J949" t="str">
            <v>19901026</v>
          </cell>
          <cell r="K949">
            <v>33172</v>
          </cell>
          <cell r="L949">
            <v>21</v>
          </cell>
          <cell r="M949" t="str">
            <v>男</v>
          </cell>
        </row>
        <row r="950">
          <cell r="B950" t="str">
            <v>10843</v>
          </cell>
          <cell r="D950" t="str">
            <v>TO11A091</v>
          </cell>
          <cell r="E950" t="str">
            <v>山本　朗</v>
          </cell>
          <cell r="F950" t="str">
            <v>山本朗</v>
          </cell>
          <cell r="G950" t="str">
            <v>10</v>
          </cell>
          <cell r="H950" t="str">
            <v>萩谷 美里</v>
          </cell>
          <cell r="I950" t="str">
            <v>ハギヤ ミサト</v>
          </cell>
          <cell r="J950" t="str">
            <v>19870105</v>
          </cell>
          <cell r="K950">
            <v>31782</v>
          </cell>
          <cell r="L950">
            <v>25</v>
          </cell>
          <cell r="M950" t="str">
            <v>女</v>
          </cell>
        </row>
        <row r="951">
          <cell r="B951" t="str">
            <v>10488</v>
          </cell>
          <cell r="D951" t="str">
            <v>TO11A091</v>
          </cell>
          <cell r="E951" t="str">
            <v>山本　朗</v>
          </cell>
          <cell r="F951" t="str">
            <v>山本朗</v>
          </cell>
          <cell r="G951" t="str">
            <v>11</v>
          </cell>
          <cell r="H951" t="str">
            <v>樋山 葵</v>
          </cell>
          <cell r="I951" t="str">
            <v>ヒヤマ アオイ</v>
          </cell>
          <cell r="J951" t="str">
            <v>19921210</v>
          </cell>
          <cell r="K951">
            <v>33948</v>
          </cell>
          <cell r="L951">
            <v>19</v>
          </cell>
          <cell r="M951" t="str">
            <v>女</v>
          </cell>
        </row>
        <row r="952">
          <cell r="B952" t="str">
            <v>11184</v>
          </cell>
          <cell r="D952" t="str">
            <v>TO11A091</v>
          </cell>
          <cell r="E952" t="str">
            <v>山本　朗</v>
          </cell>
          <cell r="F952" t="str">
            <v>山本朗</v>
          </cell>
          <cell r="G952" t="str">
            <v>12</v>
          </cell>
          <cell r="H952" t="str">
            <v>星野 里咲</v>
          </cell>
          <cell r="I952" t="str">
            <v>ホシノ リサ</v>
          </cell>
          <cell r="J952" t="str">
            <v>19920409</v>
          </cell>
          <cell r="K952">
            <v>33703</v>
          </cell>
          <cell r="L952">
            <v>20</v>
          </cell>
          <cell r="M952" t="str">
            <v>女</v>
          </cell>
        </row>
        <row r="953">
          <cell r="B953" t="str">
            <v>11208</v>
          </cell>
          <cell r="D953" t="str">
            <v>TO11A091</v>
          </cell>
          <cell r="E953" t="str">
            <v>山本　朗</v>
          </cell>
          <cell r="F953" t="str">
            <v>山本朗</v>
          </cell>
          <cell r="G953" t="str">
            <v>13</v>
          </cell>
          <cell r="H953" t="str">
            <v>増田 淳</v>
          </cell>
          <cell r="I953" t="str">
            <v>マスダ ジュン</v>
          </cell>
          <cell r="J953" t="str">
            <v>19820929</v>
          </cell>
          <cell r="K953">
            <v>30223</v>
          </cell>
          <cell r="L953">
            <v>29</v>
          </cell>
          <cell r="M953" t="str">
            <v>男</v>
          </cell>
        </row>
        <row r="954">
          <cell r="B954" t="str">
            <v>10026</v>
          </cell>
          <cell r="D954" t="str">
            <v>TO11A091</v>
          </cell>
          <cell r="E954" t="str">
            <v>山本　朗</v>
          </cell>
          <cell r="F954" t="str">
            <v>山本朗</v>
          </cell>
          <cell r="G954" t="str">
            <v>14</v>
          </cell>
          <cell r="H954" t="str">
            <v>松永 浩二</v>
          </cell>
          <cell r="I954" t="str">
            <v>マツナガ コウジ</v>
          </cell>
          <cell r="J954" t="str">
            <v>19850830</v>
          </cell>
          <cell r="K954">
            <v>31289</v>
          </cell>
          <cell r="L954">
            <v>26</v>
          </cell>
          <cell r="M954" t="str">
            <v>男</v>
          </cell>
        </row>
        <row r="955">
          <cell r="B955" t="str">
            <v>10300</v>
          </cell>
          <cell r="D955" t="str">
            <v>TO11A091</v>
          </cell>
          <cell r="E955" t="str">
            <v>山本　朗</v>
          </cell>
          <cell r="F955" t="str">
            <v>山本朗</v>
          </cell>
          <cell r="G955" t="str">
            <v>15</v>
          </cell>
          <cell r="H955" t="str">
            <v>峯岸 妙華</v>
          </cell>
          <cell r="I955" t="str">
            <v>ミネギシ タエカ</v>
          </cell>
          <cell r="J955" t="str">
            <v>19921018</v>
          </cell>
          <cell r="K955">
            <v>33895</v>
          </cell>
          <cell r="L955">
            <v>19</v>
          </cell>
          <cell r="M955" t="str">
            <v>女</v>
          </cell>
        </row>
        <row r="956">
          <cell r="B956" t="str">
            <v>10486</v>
          </cell>
          <cell r="D956" t="str">
            <v>TO11A091</v>
          </cell>
          <cell r="E956" t="str">
            <v>山本　朗</v>
          </cell>
          <cell r="F956" t="str">
            <v>山本朗</v>
          </cell>
          <cell r="G956" t="str">
            <v>16</v>
          </cell>
          <cell r="H956" t="str">
            <v>宮坂 健斗</v>
          </cell>
          <cell r="I956" t="str">
            <v>ミヤサカ ケント</v>
          </cell>
          <cell r="J956" t="str">
            <v>19920122</v>
          </cell>
          <cell r="K956">
            <v>33625</v>
          </cell>
          <cell r="L956">
            <v>20</v>
          </cell>
          <cell r="M956" t="str">
            <v>男</v>
          </cell>
        </row>
        <row r="957">
          <cell r="B957" t="str">
            <v>00092</v>
          </cell>
          <cell r="D957" t="str">
            <v>TO12A092</v>
          </cell>
          <cell r="E957" t="str">
            <v>島　雄利</v>
          </cell>
          <cell r="F957" t="str">
            <v>島</v>
          </cell>
          <cell r="G957" t="str">
            <v>01</v>
          </cell>
          <cell r="H957" t="str">
            <v>菊池 彩子</v>
          </cell>
          <cell r="I957" t="str">
            <v>キクチ サイコ</v>
          </cell>
          <cell r="J957" t="str">
            <v>19891129</v>
          </cell>
          <cell r="K957">
            <v>32841</v>
          </cell>
          <cell r="L957">
            <v>22</v>
          </cell>
          <cell r="M957" t="str">
            <v>女</v>
          </cell>
        </row>
        <row r="958">
          <cell r="B958" t="str">
            <v>00439</v>
          </cell>
          <cell r="D958" t="str">
            <v>TO12A092</v>
          </cell>
          <cell r="E958" t="str">
            <v>島　雄利</v>
          </cell>
          <cell r="F958" t="str">
            <v>島</v>
          </cell>
          <cell r="G958" t="str">
            <v>02</v>
          </cell>
          <cell r="H958" t="str">
            <v>菊池 裕莉恵</v>
          </cell>
          <cell r="I958" t="str">
            <v>キクチ ユリエ</v>
          </cell>
          <cell r="J958" t="str">
            <v>19910426</v>
          </cell>
          <cell r="K958">
            <v>33354</v>
          </cell>
          <cell r="L958">
            <v>21</v>
          </cell>
          <cell r="M958" t="str">
            <v>女</v>
          </cell>
        </row>
        <row r="959">
          <cell r="B959" t="str">
            <v>00032</v>
          </cell>
          <cell r="D959" t="str">
            <v>TO12A092</v>
          </cell>
          <cell r="E959" t="str">
            <v>島　雄利</v>
          </cell>
          <cell r="F959" t="str">
            <v>島</v>
          </cell>
          <cell r="G959" t="str">
            <v>03</v>
          </cell>
          <cell r="H959" t="str">
            <v>小松 朱里</v>
          </cell>
          <cell r="I959" t="str">
            <v>コマツ ジュリ</v>
          </cell>
          <cell r="J959" t="str">
            <v>19920121</v>
          </cell>
          <cell r="K959">
            <v>33624</v>
          </cell>
          <cell r="L959">
            <v>20</v>
          </cell>
          <cell r="M959" t="str">
            <v>女</v>
          </cell>
        </row>
        <row r="960">
          <cell r="B960" t="str">
            <v>00646</v>
          </cell>
          <cell r="D960" t="str">
            <v>TO12A092</v>
          </cell>
          <cell r="E960" t="str">
            <v>島　雄利</v>
          </cell>
          <cell r="F960" t="str">
            <v>島</v>
          </cell>
          <cell r="G960" t="str">
            <v>04</v>
          </cell>
          <cell r="H960" t="str">
            <v>堂前 紀江</v>
          </cell>
          <cell r="I960" t="str">
            <v>ドウマエ キエ</v>
          </cell>
          <cell r="J960" t="str">
            <v>19910630</v>
          </cell>
          <cell r="K960">
            <v>33419</v>
          </cell>
          <cell r="L960">
            <v>20</v>
          </cell>
          <cell r="M960" t="str">
            <v>女</v>
          </cell>
        </row>
        <row r="961">
          <cell r="B961" t="str">
            <v>00651</v>
          </cell>
          <cell r="D961" t="str">
            <v>TO12A092</v>
          </cell>
          <cell r="E961" t="str">
            <v>島　雄利</v>
          </cell>
          <cell r="F961" t="str">
            <v>島</v>
          </cell>
          <cell r="G961" t="str">
            <v>05</v>
          </cell>
          <cell r="H961" t="str">
            <v>古川 アキ</v>
          </cell>
          <cell r="I961" t="str">
            <v>フルカワ アキ</v>
          </cell>
          <cell r="J961" t="str">
            <v>19710415</v>
          </cell>
          <cell r="K961">
            <v>26038</v>
          </cell>
          <cell r="L961">
            <v>41</v>
          </cell>
          <cell r="M961" t="str">
            <v>女</v>
          </cell>
        </row>
        <row r="962">
          <cell r="B962" t="str">
            <v>00341</v>
          </cell>
          <cell r="D962" t="str">
            <v>TO12A092</v>
          </cell>
          <cell r="E962" t="str">
            <v>島　雄利</v>
          </cell>
          <cell r="F962" t="str">
            <v>島</v>
          </cell>
          <cell r="G962" t="str">
            <v>06</v>
          </cell>
          <cell r="H962" t="str">
            <v>増子 直起</v>
          </cell>
          <cell r="I962" t="str">
            <v>マスコ ナオキ</v>
          </cell>
          <cell r="J962" t="str">
            <v>19911106</v>
          </cell>
          <cell r="K962">
            <v>33548</v>
          </cell>
          <cell r="L962">
            <v>20</v>
          </cell>
          <cell r="M962" t="str">
            <v>男</v>
          </cell>
        </row>
        <row r="963">
          <cell r="B963" t="str">
            <v>00177</v>
          </cell>
          <cell r="D963" t="str">
            <v>TO12A092</v>
          </cell>
          <cell r="E963" t="str">
            <v>島　雄利</v>
          </cell>
          <cell r="F963" t="str">
            <v>島</v>
          </cell>
          <cell r="G963" t="str">
            <v>07</v>
          </cell>
          <cell r="H963" t="str">
            <v>森泉 けあき</v>
          </cell>
          <cell r="I963" t="str">
            <v>モリイズミ ケアキ</v>
          </cell>
          <cell r="J963" t="str">
            <v>19910508</v>
          </cell>
          <cell r="K963">
            <v>33366</v>
          </cell>
          <cell r="L963">
            <v>21</v>
          </cell>
          <cell r="M963" t="str">
            <v>女</v>
          </cell>
        </row>
        <row r="964">
          <cell r="B964" t="str">
            <v>90116</v>
          </cell>
          <cell r="D964" t="str">
            <v>TO13A093</v>
          </cell>
          <cell r="E964" t="str">
            <v>内田　泉</v>
          </cell>
          <cell r="F964" t="str">
            <v>内田泉</v>
          </cell>
          <cell r="G964" t="str">
            <v>01</v>
          </cell>
          <cell r="H964" t="str">
            <v>井上 拓</v>
          </cell>
          <cell r="I964" t="str">
            <v>イノウエ タク</v>
          </cell>
          <cell r="J964" t="str">
            <v>19901215</v>
          </cell>
          <cell r="K964">
            <v>33222</v>
          </cell>
          <cell r="L964">
            <v>21</v>
          </cell>
          <cell r="M964" t="str">
            <v>男</v>
          </cell>
        </row>
        <row r="965">
          <cell r="B965" t="str">
            <v>90006</v>
          </cell>
          <cell r="D965" t="str">
            <v>TO13A093</v>
          </cell>
          <cell r="E965" t="str">
            <v>内田　泉</v>
          </cell>
          <cell r="F965" t="str">
            <v>内田泉</v>
          </cell>
          <cell r="G965" t="str">
            <v>02</v>
          </cell>
          <cell r="H965" t="str">
            <v>鳥羽 僚介</v>
          </cell>
          <cell r="I965" t="str">
            <v>トバ リョウスケ</v>
          </cell>
          <cell r="J965" t="str">
            <v>19910113</v>
          </cell>
          <cell r="K965">
            <v>33251</v>
          </cell>
          <cell r="L965">
            <v>21</v>
          </cell>
          <cell r="M965" t="str">
            <v>男</v>
          </cell>
        </row>
        <row r="966">
          <cell r="B966" t="str">
            <v>90095</v>
          </cell>
          <cell r="D966" t="str">
            <v>TO13A093</v>
          </cell>
          <cell r="E966" t="str">
            <v>内田　泉</v>
          </cell>
          <cell r="F966" t="str">
            <v>内田泉</v>
          </cell>
          <cell r="G966" t="str">
            <v>03</v>
          </cell>
          <cell r="H966" t="str">
            <v>半田 紗耶華</v>
          </cell>
          <cell r="I966" t="str">
            <v>ハンダ サヤカ</v>
          </cell>
          <cell r="J966" t="str">
            <v>19830129</v>
          </cell>
          <cell r="K966">
            <v>30345</v>
          </cell>
          <cell r="L966">
            <v>29</v>
          </cell>
          <cell r="M966" t="str">
            <v>女</v>
          </cell>
        </row>
        <row r="967">
          <cell r="B967" t="str">
            <v>10360</v>
          </cell>
          <cell r="D967" t="str">
            <v>TR11A143</v>
          </cell>
          <cell r="E967" t="str">
            <v>小笠原　美枝</v>
          </cell>
          <cell r="F967" t="str">
            <v>小笠原</v>
          </cell>
          <cell r="G967" t="str">
            <v>01</v>
          </cell>
          <cell r="H967" t="str">
            <v>上野 聖</v>
          </cell>
          <cell r="I967" t="str">
            <v>ウエノ サトシ</v>
          </cell>
          <cell r="J967" t="str">
            <v>19880805</v>
          </cell>
          <cell r="K967">
            <v>32360</v>
          </cell>
          <cell r="L967">
            <v>23</v>
          </cell>
          <cell r="M967" t="str">
            <v>男</v>
          </cell>
        </row>
        <row r="968">
          <cell r="B968" t="str">
            <v>10147</v>
          </cell>
          <cell r="D968" t="str">
            <v>TR11A143</v>
          </cell>
          <cell r="E968" t="str">
            <v>小笠原　美枝</v>
          </cell>
          <cell r="F968" t="str">
            <v>小笠原</v>
          </cell>
          <cell r="G968" t="str">
            <v>02</v>
          </cell>
          <cell r="H968" t="str">
            <v>坂下 智果子</v>
          </cell>
          <cell r="I968" t="str">
            <v>サカシタ チカコ</v>
          </cell>
          <cell r="J968" t="str">
            <v>19920312</v>
          </cell>
          <cell r="K968">
            <v>33675</v>
          </cell>
          <cell r="L968">
            <v>20</v>
          </cell>
          <cell r="M968" t="str">
            <v>女</v>
          </cell>
        </row>
        <row r="969">
          <cell r="B969" t="str">
            <v>10541</v>
          </cell>
          <cell r="D969" t="str">
            <v>TR11A143</v>
          </cell>
          <cell r="E969" t="str">
            <v>小笠原　美枝</v>
          </cell>
          <cell r="F969" t="str">
            <v>小笠原</v>
          </cell>
          <cell r="G969" t="str">
            <v>03</v>
          </cell>
          <cell r="H969" t="str">
            <v>芹澤 克人</v>
          </cell>
          <cell r="I969" t="str">
            <v>セリザワ カツヒト</v>
          </cell>
          <cell r="J969" t="str">
            <v>19811005</v>
          </cell>
          <cell r="K969">
            <v>29864</v>
          </cell>
          <cell r="L969">
            <v>30</v>
          </cell>
          <cell r="M969" t="str">
            <v>男</v>
          </cell>
        </row>
        <row r="970">
          <cell r="B970" t="str">
            <v>10734</v>
          </cell>
          <cell r="D970" t="str">
            <v>TR11A143</v>
          </cell>
          <cell r="E970" t="str">
            <v>小笠原　美枝</v>
          </cell>
          <cell r="F970" t="str">
            <v>小笠原</v>
          </cell>
          <cell r="G970" t="str">
            <v>04</v>
          </cell>
          <cell r="H970" t="str">
            <v>千田 真由美</v>
          </cell>
          <cell r="I970" t="str">
            <v>チダ マユミ</v>
          </cell>
          <cell r="J970" t="str">
            <v>19930313</v>
          </cell>
          <cell r="K970">
            <v>34041</v>
          </cell>
          <cell r="L970">
            <v>19</v>
          </cell>
          <cell r="M970" t="str">
            <v>女</v>
          </cell>
        </row>
        <row r="971">
          <cell r="B971" t="str">
            <v>10455</v>
          </cell>
          <cell r="D971" t="str">
            <v>TR11A143</v>
          </cell>
          <cell r="E971" t="str">
            <v>小笠原　美枝</v>
          </cell>
          <cell r="F971" t="str">
            <v>小笠原</v>
          </cell>
          <cell r="G971" t="str">
            <v>05</v>
          </cell>
          <cell r="H971" t="str">
            <v>冨永 千亮</v>
          </cell>
          <cell r="I971" t="str">
            <v>トミナガ チアキ</v>
          </cell>
          <cell r="J971" t="str">
            <v>19920423</v>
          </cell>
          <cell r="K971">
            <v>33717</v>
          </cell>
          <cell r="L971">
            <v>20</v>
          </cell>
          <cell r="M971" t="str">
            <v>男</v>
          </cell>
        </row>
        <row r="972">
          <cell r="B972" t="str">
            <v>00225</v>
          </cell>
          <cell r="D972" t="str">
            <v>TR11A143</v>
          </cell>
          <cell r="E972" t="str">
            <v>小笠原　美枝</v>
          </cell>
          <cell r="F972" t="str">
            <v>小笠原</v>
          </cell>
          <cell r="G972" t="str">
            <v>06</v>
          </cell>
          <cell r="H972" t="str">
            <v>増田 未来</v>
          </cell>
          <cell r="I972" t="str">
            <v>マスダ ミク</v>
          </cell>
          <cell r="J972" t="str">
            <v>19811129</v>
          </cell>
          <cell r="K972">
            <v>29919</v>
          </cell>
          <cell r="L972">
            <v>30</v>
          </cell>
          <cell r="M972" t="str">
            <v>女</v>
          </cell>
        </row>
        <row r="973">
          <cell r="B973" t="str">
            <v>90166</v>
          </cell>
          <cell r="D973" t="str">
            <v>TR11A143</v>
          </cell>
          <cell r="E973" t="str">
            <v>小笠原　美枝</v>
          </cell>
          <cell r="F973" t="str">
            <v>小笠原</v>
          </cell>
          <cell r="G973" t="str">
            <v>07</v>
          </cell>
          <cell r="H973" t="str">
            <v>山木 智代</v>
          </cell>
          <cell r="I973" t="str">
            <v>ヤマキ トモヨ</v>
          </cell>
          <cell r="J973" t="str">
            <v>19880121</v>
          </cell>
          <cell r="K973">
            <v>32163</v>
          </cell>
          <cell r="L973">
            <v>24</v>
          </cell>
          <cell r="M973" t="str">
            <v>女</v>
          </cell>
        </row>
        <row r="974">
          <cell r="B974" t="str">
            <v>10739</v>
          </cell>
          <cell r="D974" t="str">
            <v>TR11A143</v>
          </cell>
          <cell r="E974" t="str">
            <v>小笠原　美枝</v>
          </cell>
          <cell r="F974" t="str">
            <v>小笠原</v>
          </cell>
          <cell r="G974" t="str">
            <v>08</v>
          </cell>
          <cell r="H974" t="str">
            <v>若尾 紗弥加</v>
          </cell>
          <cell r="I974" t="str">
            <v>ワカオ サヤカ</v>
          </cell>
          <cell r="J974" t="str">
            <v>19880523</v>
          </cell>
          <cell r="K974">
            <v>32286</v>
          </cell>
          <cell r="L974">
            <v>24</v>
          </cell>
          <cell r="M974" t="str">
            <v>女</v>
          </cell>
        </row>
        <row r="975">
          <cell r="B975" t="str">
            <v>00367</v>
          </cell>
          <cell r="D975" t="str">
            <v>TR12A144</v>
          </cell>
          <cell r="E975" t="str">
            <v>堀　幸帆</v>
          </cell>
          <cell r="F975" t="str">
            <v>堀</v>
          </cell>
          <cell r="G975" t="str">
            <v>01</v>
          </cell>
          <cell r="H975" t="str">
            <v>赤澤 瑛眞</v>
          </cell>
          <cell r="I975" t="str">
            <v>アカザワ エマ</v>
          </cell>
          <cell r="J975" t="str">
            <v>19911028</v>
          </cell>
          <cell r="K975">
            <v>33539</v>
          </cell>
          <cell r="L975">
            <v>20</v>
          </cell>
          <cell r="M975" t="str">
            <v>女</v>
          </cell>
        </row>
        <row r="976">
          <cell r="B976" t="str">
            <v>00527</v>
          </cell>
          <cell r="D976" t="str">
            <v>TR12A144</v>
          </cell>
          <cell r="E976" t="str">
            <v>堀　幸帆</v>
          </cell>
          <cell r="F976" t="str">
            <v>堀</v>
          </cell>
          <cell r="G976" t="str">
            <v>02</v>
          </cell>
          <cell r="H976" t="str">
            <v>関 圭介</v>
          </cell>
          <cell r="I976" t="str">
            <v>セキ ケイスケ</v>
          </cell>
          <cell r="J976" t="str">
            <v>19911117</v>
          </cell>
          <cell r="K976">
            <v>33559</v>
          </cell>
          <cell r="L976">
            <v>20</v>
          </cell>
          <cell r="M976" t="str">
            <v>男</v>
          </cell>
        </row>
        <row r="977">
          <cell r="B977" t="str">
            <v>90104</v>
          </cell>
          <cell r="D977" t="str">
            <v>TR13A165</v>
          </cell>
          <cell r="E977" t="str">
            <v>藤山　由紀子</v>
          </cell>
          <cell r="F977" t="str">
            <v>藤山</v>
          </cell>
          <cell r="G977" t="str">
            <v>01</v>
          </cell>
          <cell r="H977" t="str">
            <v>佐藤 亜寿香</v>
          </cell>
          <cell r="I977" t="str">
            <v>サトウ アスカ</v>
          </cell>
          <cell r="J977" t="str">
            <v>19910205</v>
          </cell>
          <cell r="K977">
            <v>33274</v>
          </cell>
          <cell r="L977">
            <v>21</v>
          </cell>
          <cell r="M977" t="str">
            <v>女</v>
          </cell>
        </row>
        <row r="978">
          <cell r="B978" t="str">
            <v>90139</v>
          </cell>
          <cell r="D978" t="str">
            <v>TR13A165</v>
          </cell>
          <cell r="E978" t="str">
            <v>藤山　由紀子</v>
          </cell>
          <cell r="F978" t="str">
            <v>藤山</v>
          </cell>
          <cell r="G978" t="str">
            <v>02</v>
          </cell>
          <cell r="H978" t="str">
            <v>竹村 華加</v>
          </cell>
          <cell r="I978" t="str">
            <v>タケムラ ハルカ</v>
          </cell>
          <cell r="J978" t="str">
            <v>19871211</v>
          </cell>
          <cell r="K978">
            <v>32122</v>
          </cell>
          <cell r="L978">
            <v>24</v>
          </cell>
          <cell r="M978" t="str">
            <v>女</v>
          </cell>
        </row>
        <row r="979">
          <cell r="B979" t="str">
            <v>90657</v>
          </cell>
          <cell r="D979" t="str">
            <v>TR13A165</v>
          </cell>
          <cell r="E979" t="str">
            <v>藤山　由紀子</v>
          </cell>
          <cell r="F979" t="str">
            <v>藤山</v>
          </cell>
          <cell r="G979" t="str">
            <v>03</v>
          </cell>
          <cell r="H979" t="str">
            <v>中村 文耶</v>
          </cell>
          <cell r="I979" t="str">
            <v>ナカムラ アヤ</v>
          </cell>
          <cell r="J979" t="str">
            <v>19901226</v>
          </cell>
          <cell r="K979">
            <v>33233</v>
          </cell>
          <cell r="L979">
            <v>21</v>
          </cell>
          <cell r="M979" t="str">
            <v>女</v>
          </cell>
        </row>
        <row r="980">
          <cell r="B980" t="str">
            <v>90579</v>
          </cell>
          <cell r="D980" t="str">
            <v>TR13A165</v>
          </cell>
          <cell r="E980" t="str">
            <v>藤山　由紀子</v>
          </cell>
          <cell r="F980" t="str">
            <v>藤山</v>
          </cell>
          <cell r="G980" t="str">
            <v>04</v>
          </cell>
          <cell r="H980" t="str">
            <v>饒平名 須美歌</v>
          </cell>
          <cell r="I980" t="str">
            <v>ヨヘナ スミカ</v>
          </cell>
          <cell r="J980" t="str">
            <v>19900510</v>
          </cell>
          <cell r="K980">
            <v>33003</v>
          </cell>
          <cell r="L980">
            <v>22</v>
          </cell>
          <cell r="M980" t="str">
            <v>女</v>
          </cell>
        </row>
        <row r="981">
          <cell r="B981" t="str">
            <v>10082</v>
          </cell>
          <cell r="D981" t="str">
            <v>TS11A123</v>
          </cell>
          <cell r="E981" t="str">
            <v>橋本　武樹</v>
          </cell>
          <cell r="F981" t="str">
            <v>橋本武</v>
          </cell>
          <cell r="G981" t="str">
            <v>01</v>
          </cell>
          <cell r="H981" t="str">
            <v>有馬 さよ子</v>
          </cell>
          <cell r="I981" t="str">
            <v>アリマ サヨコ</v>
          </cell>
          <cell r="J981" t="str">
            <v>19740307</v>
          </cell>
          <cell r="K981">
            <v>27095</v>
          </cell>
          <cell r="L981">
            <v>38</v>
          </cell>
          <cell r="M981" t="str">
            <v>女</v>
          </cell>
        </row>
        <row r="982">
          <cell r="B982" t="str">
            <v>10267</v>
          </cell>
          <cell r="D982" t="str">
            <v>TS11A123</v>
          </cell>
          <cell r="E982" t="str">
            <v>橋本　武樹</v>
          </cell>
          <cell r="F982" t="str">
            <v>橋本武</v>
          </cell>
          <cell r="G982" t="str">
            <v>02</v>
          </cell>
          <cell r="H982" t="str">
            <v>幾田 寛子</v>
          </cell>
          <cell r="I982" t="str">
            <v>イクタ ヒロコ</v>
          </cell>
          <cell r="J982" t="str">
            <v>19880408</v>
          </cell>
          <cell r="K982">
            <v>32241</v>
          </cell>
          <cell r="L982">
            <v>24</v>
          </cell>
          <cell r="M982" t="str">
            <v>女</v>
          </cell>
        </row>
        <row r="983">
          <cell r="B983" t="str">
            <v>10766</v>
          </cell>
          <cell r="D983" t="str">
            <v>TS11A123</v>
          </cell>
          <cell r="E983" t="str">
            <v>橋本　武樹</v>
          </cell>
          <cell r="F983" t="str">
            <v>橋本武</v>
          </cell>
          <cell r="G983" t="str">
            <v>03</v>
          </cell>
          <cell r="H983" t="str">
            <v>池田 麻衣子</v>
          </cell>
          <cell r="I983" t="str">
            <v>イケダ マイコ</v>
          </cell>
          <cell r="J983" t="str">
            <v>19840914</v>
          </cell>
          <cell r="K983">
            <v>30939</v>
          </cell>
          <cell r="L983">
            <v>27</v>
          </cell>
          <cell r="M983" t="str">
            <v>女</v>
          </cell>
        </row>
        <row r="984">
          <cell r="B984" t="str">
            <v>10590</v>
          </cell>
          <cell r="D984" t="str">
            <v>TS11A123</v>
          </cell>
          <cell r="E984" t="str">
            <v>橋本　武樹</v>
          </cell>
          <cell r="F984" t="str">
            <v>橋本武</v>
          </cell>
          <cell r="G984" t="str">
            <v>04</v>
          </cell>
          <cell r="H984" t="str">
            <v>石井 翼</v>
          </cell>
          <cell r="I984" t="str">
            <v>イシイ ツバサ</v>
          </cell>
          <cell r="J984" t="str">
            <v>19840206</v>
          </cell>
          <cell r="K984">
            <v>30718</v>
          </cell>
          <cell r="L984">
            <v>28</v>
          </cell>
          <cell r="M984" t="str">
            <v>男</v>
          </cell>
        </row>
        <row r="985">
          <cell r="B985" t="str">
            <v>10470</v>
          </cell>
          <cell r="D985" t="str">
            <v>TS11A123</v>
          </cell>
          <cell r="E985" t="str">
            <v>橋本　武樹</v>
          </cell>
          <cell r="F985" t="str">
            <v>橋本武</v>
          </cell>
          <cell r="G985" t="str">
            <v>05</v>
          </cell>
          <cell r="H985" t="str">
            <v>磯部 達也</v>
          </cell>
          <cell r="I985" t="str">
            <v>イソベ タツヤ</v>
          </cell>
          <cell r="J985" t="str">
            <v>19860928</v>
          </cell>
          <cell r="K985">
            <v>31683</v>
          </cell>
          <cell r="L985">
            <v>25</v>
          </cell>
          <cell r="M985" t="str">
            <v>男</v>
          </cell>
        </row>
        <row r="986">
          <cell r="B986" t="str">
            <v>00361</v>
          </cell>
          <cell r="D986" t="str">
            <v>TS11A123</v>
          </cell>
          <cell r="E986" t="str">
            <v>橋本　武樹</v>
          </cell>
          <cell r="F986" t="str">
            <v>橋本武</v>
          </cell>
          <cell r="G986" t="str">
            <v>06</v>
          </cell>
          <cell r="H986" t="str">
            <v>板宮 千春</v>
          </cell>
          <cell r="I986" t="str">
            <v>イタミヤ チハル</v>
          </cell>
          <cell r="J986" t="str">
            <v>19870305</v>
          </cell>
          <cell r="K986">
            <v>31841</v>
          </cell>
          <cell r="L986">
            <v>25</v>
          </cell>
          <cell r="M986" t="str">
            <v>女</v>
          </cell>
        </row>
        <row r="987">
          <cell r="B987" t="str">
            <v>10826</v>
          </cell>
          <cell r="D987" t="str">
            <v>TS11A123</v>
          </cell>
          <cell r="E987" t="str">
            <v>橋本　武樹</v>
          </cell>
          <cell r="F987" t="str">
            <v>橋本武</v>
          </cell>
          <cell r="G987" t="str">
            <v>07</v>
          </cell>
          <cell r="H987" t="str">
            <v>伊藤 裕樹</v>
          </cell>
          <cell r="I987" t="str">
            <v>イトウ ヒロキ</v>
          </cell>
          <cell r="J987" t="str">
            <v>19880423</v>
          </cell>
          <cell r="K987">
            <v>32256</v>
          </cell>
          <cell r="L987">
            <v>24</v>
          </cell>
          <cell r="M987" t="str">
            <v>男</v>
          </cell>
        </row>
        <row r="988">
          <cell r="B988" t="str">
            <v>10327</v>
          </cell>
          <cell r="D988" t="str">
            <v>TS11A123</v>
          </cell>
          <cell r="E988" t="str">
            <v>橋本　武樹</v>
          </cell>
          <cell r="F988" t="str">
            <v>橋本武</v>
          </cell>
          <cell r="G988" t="str">
            <v>08</v>
          </cell>
          <cell r="H988" t="str">
            <v>井上 京子</v>
          </cell>
          <cell r="I988" t="str">
            <v>イノウエ キョウコ</v>
          </cell>
          <cell r="J988" t="str">
            <v>19760108</v>
          </cell>
          <cell r="K988">
            <v>27767</v>
          </cell>
          <cell r="L988">
            <v>36</v>
          </cell>
          <cell r="M988" t="str">
            <v>女</v>
          </cell>
        </row>
        <row r="989">
          <cell r="B989" t="str">
            <v>10478</v>
          </cell>
          <cell r="D989" t="str">
            <v>TS11A123</v>
          </cell>
          <cell r="E989" t="str">
            <v>橋本　武樹</v>
          </cell>
          <cell r="F989" t="str">
            <v>橋本武</v>
          </cell>
          <cell r="G989" t="str">
            <v>09</v>
          </cell>
          <cell r="H989" t="str">
            <v>上野 真貴子</v>
          </cell>
          <cell r="I989" t="str">
            <v>ウエノ マキコ</v>
          </cell>
          <cell r="J989" t="str">
            <v>19840401</v>
          </cell>
          <cell r="K989">
            <v>30773</v>
          </cell>
          <cell r="L989">
            <v>28</v>
          </cell>
          <cell r="M989" t="str">
            <v>女</v>
          </cell>
        </row>
        <row r="990">
          <cell r="B990" t="str">
            <v>10074</v>
          </cell>
          <cell r="D990" t="str">
            <v>TS11A123</v>
          </cell>
          <cell r="E990" t="str">
            <v>橋本　武樹</v>
          </cell>
          <cell r="F990" t="str">
            <v>橋本武</v>
          </cell>
          <cell r="G990" t="str">
            <v>10</v>
          </cell>
          <cell r="H990" t="str">
            <v>宇栄原 静香</v>
          </cell>
          <cell r="I990" t="str">
            <v>ウエハラ シズカ</v>
          </cell>
          <cell r="J990" t="str">
            <v>19870718</v>
          </cell>
          <cell r="K990">
            <v>31976</v>
          </cell>
          <cell r="L990">
            <v>24</v>
          </cell>
          <cell r="M990" t="str">
            <v>女</v>
          </cell>
        </row>
        <row r="991">
          <cell r="B991" t="str">
            <v>10301</v>
          </cell>
          <cell r="D991" t="str">
            <v>TS11A123</v>
          </cell>
          <cell r="E991" t="str">
            <v>橋本　武樹</v>
          </cell>
          <cell r="F991" t="str">
            <v>橋本武</v>
          </cell>
          <cell r="G991" t="str">
            <v>11</v>
          </cell>
          <cell r="H991" t="str">
            <v>江口 真紀子</v>
          </cell>
          <cell r="I991" t="str">
            <v>エグチ マキコ</v>
          </cell>
          <cell r="J991" t="str">
            <v>19851201</v>
          </cell>
          <cell r="K991">
            <v>31382</v>
          </cell>
          <cell r="L991">
            <v>26</v>
          </cell>
          <cell r="M991" t="str">
            <v>女</v>
          </cell>
        </row>
        <row r="992">
          <cell r="B992" t="str">
            <v>11084</v>
          </cell>
          <cell r="D992" t="str">
            <v>TS11A123</v>
          </cell>
          <cell r="E992" t="str">
            <v>橋本　武樹</v>
          </cell>
          <cell r="F992" t="str">
            <v>橋本武</v>
          </cell>
          <cell r="G992" t="str">
            <v>12</v>
          </cell>
          <cell r="H992" t="str">
            <v>江口 怜奈</v>
          </cell>
          <cell r="I992" t="str">
            <v>エグチ レナ</v>
          </cell>
          <cell r="J992" t="str">
            <v>19851201</v>
          </cell>
          <cell r="K992">
            <v>31382</v>
          </cell>
          <cell r="L992">
            <v>26</v>
          </cell>
          <cell r="M992" t="str">
            <v>女</v>
          </cell>
        </row>
        <row r="993">
          <cell r="B993" t="str">
            <v>10011</v>
          </cell>
          <cell r="D993" t="str">
            <v>TS11A123</v>
          </cell>
          <cell r="E993" t="str">
            <v>橋本　武樹</v>
          </cell>
          <cell r="F993" t="str">
            <v>橋本武</v>
          </cell>
          <cell r="G993" t="str">
            <v>13</v>
          </cell>
          <cell r="H993" t="str">
            <v>恩田 一葉</v>
          </cell>
          <cell r="I993" t="str">
            <v>オンダ ヒトハ</v>
          </cell>
          <cell r="J993" t="str">
            <v>19890129</v>
          </cell>
          <cell r="K993">
            <v>32537</v>
          </cell>
          <cell r="L993">
            <v>23</v>
          </cell>
          <cell r="M993" t="str">
            <v>女</v>
          </cell>
        </row>
        <row r="994">
          <cell r="B994" t="str">
            <v>10256</v>
          </cell>
          <cell r="D994" t="str">
            <v>TS11A123</v>
          </cell>
          <cell r="E994" t="str">
            <v>橋本　武樹</v>
          </cell>
          <cell r="F994" t="str">
            <v>橋本武</v>
          </cell>
          <cell r="G994" t="str">
            <v>14</v>
          </cell>
          <cell r="H994" t="str">
            <v>甲斐 昇</v>
          </cell>
          <cell r="I994" t="str">
            <v>カイ ノボル</v>
          </cell>
          <cell r="J994" t="str">
            <v>19881217</v>
          </cell>
          <cell r="K994">
            <v>32494</v>
          </cell>
          <cell r="L994">
            <v>23</v>
          </cell>
          <cell r="M994" t="str">
            <v>男</v>
          </cell>
        </row>
        <row r="995">
          <cell r="B995" t="str">
            <v>10217</v>
          </cell>
          <cell r="D995" t="str">
            <v>TS11A123</v>
          </cell>
          <cell r="E995" t="str">
            <v>橋本　武樹</v>
          </cell>
          <cell r="F995" t="str">
            <v>橋本武</v>
          </cell>
          <cell r="G995" t="str">
            <v>15</v>
          </cell>
          <cell r="H995" t="str">
            <v>柿﨑 恵里加</v>
          </cell>
          <cell r="I995" t="str">
            <v>カキザキ エリカ</v>
          </cell>
          <cell r="J995" t="str">
            <v>19880112</v>
          </cell>
          <cell r="K995">
            <v>32154</v>
          </cell>
          <cell r="L995">
            <v>24</v>
          </cell>
          <cell r="M995" t="str">
            <v>女</v>
          </cell>
        </row>
        <row r="996">
          <cell r="B996" t="str">
            <v>10476</v>
          </cell>
          <cell r="D996" t="str">
            <v>TS11A123</v>
          </cell>
          <cell r="E996" t="str">
            <v>橋本　武樹</v>
          </cell>
          <cell r="F996" t="str">
            <v>橋本武</v>
          </cell>
          <cell r="G996" t="str">
            <v>16</v>
          </cell>
          <cell r="H996" t="str">
            <v>金丸 亮子</v>
          </cell>
          <cell r="I996" t="str">
            <v>カナマル リョウコ</v>
          </cell>
          <cell r="J996" t="str">
            <v>19691022</v>
          </cell>
          <cell r="K996">
            <v>25498</v>
          </cell>
          <cell r="L996">
            <v>42</v>
          </cell>
          <cell r="M996" t="str">
            <v>女</v>
          </cell>
        </row>
        <row r="997">
          <cell r="B997" t="str">
            <v>10306</v>
          </cell>
          <cell r="D997" t="str">
            <v>TS11A123</v>
          </cell>
          <cell r="E997" t="str">
            <v>橋本　武樹</v>
          </cell>
          <cell r="F997" t="str">
            <v>橋本武</v>
          </cell>
          <cell r="G997" t="str">
            <v>17</v>
          </cell>
          <cell r="H997" t="str">
            <v>金古 真由美</v>
          </cell>
          <cell r="I997" t="str">
            <v>カネコ マユミ</v>
          </cell>
          <cell r="J997" t="str">
            <v>19801201</v>
          </cell>
          <cell r="K997">
            <v>29556</v>
          </cell>
          <cell r="L997">
            <v>31</v>
          </cell>
          <cell r="M997" t="str">
            <v>女</v>
          </cell>
        </row>
        <row r="998">
          <cell r="B998" t="str">
            <v>10586</v>
          </cell>
          <cell r="D998" t="str">
            <v>TS11A123</v>
          </cell>
          <cell r="E998" t="str">
            <v>橋本　武樹</v>
          </cell>
          <cell r="F998" t="str">
            <v>橋本武</v>
          </cell>
          <cell r="G998" t="str">
            <v>18</v>
          </cell>
          <cell r="H998" t="str">
            <v>金田 真奈</v>
          </cell>
          <cell r="I998" t="str">
            <v>カネダ マナ</v>
          </cell>
          <cell r="J998" t="str">
            <v>19861219</v>
          </cell>
          <cell r="K998">
            <v>31765</v>
          </cell>
          <cell r="L998">
            <v>25</v>
          </cell>
          <cell r="M998" t="str">
            <v>女</v>
          </cell>
        </row>
        <row r="999">
          <cell r="B999" t="str">
            <v>10462</v>
          </cell>
          <cell r="D999" t="str">
            <v>TS11A123</v>
          </cell>
          <cell r="E999" t="str">
            <v>橋本　武樹</v>
          </cell>
          <cell r="F999" t="str">
            <v>橋本武</v>
          </cell>
          <cell r="G999" t="str">
            <v>19</v>
          </cell>
          <cell r="H999" t="str">
            <v>黒田 峻</v>
          </cell>
          <cell r="I999" t="str">
            <v>クロダ シュン</v>
          </cell>
          <cell r="J999" t="str">
            <v>19860627</v>
          </cell>
          <cell r="K999">
            <v>31590</v>
          </cell>
          <cell r="L999">
            <v>25</v>
          </cell>
          <cell r="M999" t="str">
            <v>男</v>
          </cell>
        </row>
        <row r="1000">
          <cell r="B1000" t="str">
            <v>10637</v>
          </cell>
          <cell r="D1000" t="str">
            <v>TS11A123</v>
          </cell>
          <cell r="E1000" t="str">
            <v>橋本　武樹</v>
          </cell>
          <cell r="F1000" t="str">
            <v>橋本武</v>
          </cell>
          <cell r="G1000" t="str">
            <v>20</v>
          </cell>
          <cell r="H1000" t="str">
            <v>近藤 七海</v>
          </cell>
          <cell r="I1000" t="str">
            <v>コンドウ ナナミ</v>
          </cell>
          <cell r="J1000" t="str">
            <v>19881113</v>
          </cell>
          <cell r="K1000">
            <v>32460</v>
          </cell>
          <cell r="L1000">
            <v>23</v>
          </cell>
          <cell r="M1000" t="str">
            <v>女</v>
          </cell>
        </row>
        <row r="1001">
          <cell r="B1001" t="str">
            <v>10698</v>
          </cell>
          <cell r="D1001" t="str">
            <v>TS11A123</v>
          </cell>
          <cell r="E1001" t="str">
            <v>橋本　武樹</v>
          </cell>
          <cell r="F1001" t="str">
            <v>橋本武</v>
          </cell>
          <cell r="G1001" t="str">
            <v>21</v>
          </cell>
          <cell r="H1001" t="str">
            <v>相良 文子</v>
          </cell>
          <cell r="I1001" t="str">
            <v>サガラ フミコ</v>
          </cell>
          <cell r="J1001" t="str">
            <v>19670221</v>
          </cell>
          <cell r="K1001">
            <v>24524</v>
          </cell>
          <cell r="L1001">
            <v>45</v>
          </cell>
          <cell r="M1001" t="str">
            <v>女</v>
          </cell>
        </row>
        <row r="1002">
          <cell r="B1002" t="str">
            <v>10297</v>
          </cell>
          <cell r="D1002" t="str">
            <v>TS11A123</v>
          </cell>
          <cell r="E1002" t="str">
            <v>橋本　武樹</v>
          </cell>
          <cell r="F1002" t="str">
            <v>橋本武</v>
          </cell>
          <cell r="G1002" t="str">
            <v>22</v>
          </cell>
          <cell r="H1002" t="str">
            <v>桜庭 いずみ</v>
          </cell>
          <cell r="I1002" t="str">
            <v>サクラバ イズミ</v>
          </cell>
          <cell r="J1002" t="str">
            <v>19790831</v>
          </cell>
          <cell r="K1002">
            <v>29098</v>
          </cell>
          <cell r="L1002">
            <v>32</v>
          </cell>
          <cell r="M1002" t="str">
            <v>女</v>
          </cell>
        </row>
        <row r="1003">
          <cell r="B1003" t="str">
            <v>10519</v>
          </cell>
          <cell r="D1003" t="str">
            <v>TS11A123</v>
          </cell>
          <cell r="E1003" t="str">
            <v>橋本　武樹</v>
          </cell>
          <cell r="F1003" t="str">
            <v>橋本武</v>
          </cell>
          <cell r="G1003" t="str">
            <v>23</v>
          </cell>
          <cell r="H1003" t="str">
            <v>佐藤 由希恵</v>
          </cell>
          <cell r="I1003" t="str">
            <v>サトウ ユキエ</v>
          </cell>
          <cell r="J1003" t="str">
            <v>19840707</v>
          </cell>
          <cell r="K1003">
            <v>30870</v>
          </cell>
          <cell r="L1003">
            <v>27</v>
          </cell>
          <cell r="M1003" t="str">
            <v>女</v>
          </cell>
        </row>
        <row r="1004">
          <cell r="B1004" t="str">
            <v>10510</v>
          </cell>
          <cell r="D1004" t="str">
            <v>TS11A123</v>
          </cell>
          <cell r="E1004" t="str">
            <v>橋本　武樹</v>
          </cell>
          <cell r="F1004" t="str">
            <v>橋本武</v>
          </cell>
          <cell r="G1004" t="str">
            <v>24</v>
          </cell>
          <cell r="H1004" t="str">
            <v>柴田 紋佳</v>
          </cell>
          <cell r="I1004" t="str">
            <v>シバタ アヤカ</v>
          </cell>
          <cell r="J1004" t="str">
            <v>19880614</v>
          </cell>
          <cell r="K1004">
            <v>32308</v>
          </cell>
          <cell r="L1004">
            <v>23</v>
          </cell>
          <cell r="M1004" t="str">
            <v>女</v>
          </cell>
        </row>
        <row r="1005">
          <cell r="B1005" t="str">
            <v>00650</v>
          </cell>
          <cell r="D1005" t="str">
            <v>TS11A123</v>
          </cell>
          <cell r="E1005" t="str">
            <v>橋本　武樹</v>
          </cell>
          <cell r="F1005" t="str">
            <v>橋本武</v>
          </cell>
          <cell r="G1005" t="str">
            <v>25</v>
          </cell>
          <cell r="H1005" t="str">
            <v>杉浦 直音</v>
          </cell>
          <cell r="I1005" t="str">
            <v>スギウラ ナオト</v>
          </cell>
          <cell r="J1005" t="str">
            <v>19841228</v>
          </cell>
          <cell r="K1005">
            <v>31044</v>
          </cell>
          <cell r="L1005">
            <v>27</v>
          </cell>
          <cell r="M1005" t="str">
            <v>男</v>
          </cell>
        </row>
        <row r="1006">
          <cell r="B1006" t="str">
            <v>10771</v>
          </cell>
          <cell r="D1006" t="str">
            <v>TS11A123</v>
          </cell>
          <cell r="E1006" t="str">
            <v>橋本　武樹</v>
          </cell>
          <cell r="F1006" t="str">
            <v>橋本武</v>
          </cell>
          <cell r="G1006" t="str">
            <v>26</v>
          </cell>
          <cell r="H1006" t="str">
            <v>鈴木 千晴</v>
          </cell>
          <cell r="I1006" t="str">
            <v>スズキ チハル</v>
          </cell>
          <cell r="J1006" t="str">
            <v>19880513</v>
          </cell>
          <cell r="K1006">
            <v>32276</v>
          </cell>
          <cell r="L1006">
            <v>24</v>
          </cell>
          <cell r="M1006" t="str">
            <v>女</v>
          </cell>
        </row>
        <row r="1007">
          <cell r="B1007" t="str">
            <v>11066</v>
          </cell>
          <cell r="D1007" t="str">
            <v>TS11A123</v>
          </cell>
          <cell r="E1007" t="str">
            <v>橋本　武樹</v>
          </cell>
          <cell r="F1007" t="str">
            <v>橋本武</v>
          </cell>
          <cell r="G1007" t="str">
            <v>27</v>
          </cell>
          <cell r="H1007" t="str">
            <v>園田 靖</v>
          </cell>
          <cell r="I1007" t="str">
            <v>ソノダ ヤスカ</v>
          </cell>
          <cell r="J1007" t="str">
            <v>19770317</v>
          </cell>
          <cell r="K1007">
            <v>28201</v>
          </cell>
          <cell r="L1007">
            <v>35</v>
          </cell>
          <cell r="M1007" t="str">
            <v>女</v>
          </cell>
        </row>
        <row r="1008">
          <cell r="B1008" t="str">
            <v>10001</v>
          </cell>
          <cell r="D1008" t="str">
            <v>TS11A123</v>
          </cell>
          <cell r="E1008" t="str">
            <v>橋本　武樹</v>
          </cell>
          <cell r="F1008" t="str">
            <v>橋本武</v>
          </cell>
          <cell r="G1008" t="str">
            <v>28</v>
          </cell>
          <cell r="H1008" t="str">
            <v>髙田 靖久</v>
          </cell>
          <cell r="I1008" t="str">
            <v>タカダ ヤスヒサ</v>
          </cell>
          <cell r="J1008" t="str">
            <v>19810905</v>
          </cell>
          <cell r="K1008">
            <v>29834</v>
          </cell>
          <cell r="L1008">
            <v>30</v>
          </cell>
          <cell r="M1008" t="str">
            <v>男</v>
          </cell>
        </row>
        <row r="1009">
          <cell r="B1009" t="str">
            <v>10659</v>
          </cell>
          <cell r="D1009" t="str">
            <v>TS11A123</v>
          </cell>
          <cell r="E1009" t="str">
            <v>橋本　武樹</v>
          </cell>
          <cell r="F1009" t="str">
            <v>橋本武</v>
          </cell>
          <cell r="G1009" t="str">
            <v>29</v>
          </cell>
          <cell r="H1009" t="str">
            <v>千野 陽太郎</v>
          </cell>
          <cell r="I1009" t="str">
            <v>チノ ヨウタロウ</v>
          </cell>
          <cell r="J1009" t="str">
            <v>19810312</v>
          </cell>
          <cell r="K1009">
            <v>29657</v>
          </cell>
          <cell r="L1009">
            <v>31</v>
          </cell>
          <cell r="M1009" t="str">
            <v>男</v>
          </cell>
        </row>
        <row r="1010">
          <cell r="B1010" t="str">
            <v>10878</v>
          </cell>
          <cell r="D1010" t="str">
            <v>TS11A123</v>
          </cell>
          <cell r="E1010" t="str">
            <v>橋本　武樹</v>
          </cell>
          <cell r="F1010" t="str">
            <v>橋本武</v>
          </cell>
          <cell r="G1010" t="str">
            <v>30</v>
          </cell>
          <cell r="H1010" t="str">
            <v>中川 夏子</v>
          </cell>
          <cell r="I1010" t="str">
            <v>ナカガワ ナツコ</v>
          </cell>
          <cell r="J1010" t="str">
            <v>19810801</v>
          </cell>
          <cell r="K1010">
            <v>29799</v>
          </cell>
          <cell r="L1010">
            <v>30</v>
          </cell>
          <cell r="M1010" t="str">
            <v>女</v>
          </cell>
        </row>
        <row r="1011">
          <cell r="B1011" t="str">
            <v>10252</v>
          </cell>
          <cell r="D1011" t="str">
            <v>TS11A123</v>
          </cell>
          <cell r="E1011" t="str">
            <v>橋本　武樹</v>
          </cell>
          <cell r="F1011" t="str">
            <v>橋本武</v>
          </cell>
          <cell r="G1011" t="str">
            <v>31</v>
          </cell>
          <cell r="H1011" t="str">
            <v>中里 美月</v>
          </cell>
          <cell r="I1011" t="str">
            <v>ナカザト ミツキ</v>
          </cell>
          <cell r="J1011" t="str">
            <v>19881118</v>
          </cell>
          <cell r="K1011">
            <v>32465</v>
          </cell>
          <cell r="L1011">
            <v>23</v>
          </cell>
          <cell r="M1011" t="str">
            <v>女</v>
          </cell>
        </row>
        <row r="1012">
          <cell r="B1012" t="str">
            <v>10114</v>
          </cell>
          <cell r="D1012" t="str">
            <v>TS11A123</v>
          </cell>
          <cell r="E1012" t="str">
            <v>橋本　武樹</v>
          </cell>
          <cell r="F1012" t="str">
            <v>橋本武</v>
          </cell>
          <cell r="G1012" t="str">
            <v>32</v>
          </cell>
          <cell r="H1012" t="str">
            <v>中根 千晶</v>
          </cell>
          <cell r="I1012" t="str">
            <v>ナカネ チアキ</v>
          </cell>
          <cell r="J1012" t="str">
            <v>19880822</v>
          </cell>
          <cell r="K1012">
            <v>32377</v>
          </cell>
          <cell r="L1012">
            <v>23</v>
          </cell>
          <cell r="M1012" t="str">
            <v>女</v>
          </cell>
        </row>
        <row r="1013">
          <cell r="B1013" t="str">
            <v>90495</v>
          </cell>
          <cell r="D1013" t="str">
            <v>TS11A123</v>
          </cell>
          <cell r="E1013" t="str">
            <v>橋本　武樹</v>
          </cell>
          <cell r="F1013" t="str">
            <v>橋本武</v>
          </cell>
          <cell r="G1013" t="str">
            <v>33</v>
          </cell>
          <cell r="H1013" t="str">
            <v>西島 江理子</v>
          </cell>
          <cell r="I1013" t="str">
            <v>ニシジマ エリコ</v>
          </cell>
          <cell r="J1013" t="str">
            <v>19780225</v>
          </cell>
          <cell r="K1013">
            <v>28546</v>
          </cell>
          <cell r="L1013">
            <v>34</v>
          </cell>
          <cell r="M1013" t="str">
            <v>女</v>
          </cell>
        </row>
        <row r="1014">
          <cell r="B1014" t="str">
            <v>11103</v>
          </cell>
          <cell r="D1014" t="str">
            <v>TS11A123</v>
          </cell>
          <cell r="E1014" t="str">
            <v>橋本　武樹</v>
          </cell>
          <cell r="F1014" t="str">
            <v>橋本武</v>
          </cell>
          <cell r="G1014" t="str">
            <v>34</v>
          </cell>
          <cell r="H1014" t="str">
            <v>丹羽 厚人</v>
          </cell>
          <cell r="I1014" t="str">
            <v>ニワ アツト</v>
          </cell>
          <cell r="J1014" t="str">
            <v>19821011</v>
          </cell>
          <cell r="K1014">
            <v>30235</v>
          </cell>
          <cell r="L1014">
            <v>29</v>
          </cell>
          <cell r="M1014" t="str">
            <v>男</v>
          </cell>
        </row>
        <row r="1015">
          <cell r="B1015" t="str">
            <v>10598</v>
          </cell>
          <cell r="D1015" t="str">
            <v>TS11A123</v>
          </cell>
          <cell r="E1015" t="str">
            <v>橋本　武樹</v>
          </cell>
          <cell r="F1015" t="str">
            <v>橋本武</v>
          </cell>
          <cell r="G1015" t="str">
            <v>35</v>
          </cell>
          <cell r="H1015" t="str">
            <v>平野 綾子</v>
          </cell>
          <cell r="I1015" t="str">
            <v>ヒラノ アヤコ</v>
          </cell>
          <cell r="J1015" t="str">
            <v>19810313</v>
          </cell>
          <cell r="K1015">
            <v>29658</v>
          </cell>
          <cell r="L1015">
            <v>31</v>
          </cell>
          <cell r="M1015" t="str">
            <v>女</v>
          </cell>
        </row>
        <row r="1016">
          <cell r="B1016" t="str">
            <v>11187</v>
          </cell>
          <cell r="D1016" t="str">
            <v>TS11A123</v>
          </cell>
          <cell r="E1016" t="str">
            <v>橋本　武樹</v>
          </cell>
          <cell r="F1016" t="str">
            <v>橋本武</v>
          </cell>
          <cell r="G1016" t="str">
            <v>36</v>
          </cell>
          <cell r="H1016" t="str">
            <v>藤岡 萌衣</v>
          </cell>
          <cell r="I1016" t="str">
            <v>フジオカ モエ</v>
          </cell>
          <cell r="J1016" t="str">
            <v>19861027</v>
          </cell>
          <cell r="K1016">
            <v>31712</v>
          </cell>
          <cell r="L1016">
            <v>25</v>
          </cell>
          <cell r="M1016" t="str">
            <v>女</v>
          </cell>
        </row>
        <row r="1017">
          <cell r="B1017" t="str">
            <v>10409</v>
          </cell>
          <cell r="D1017" t="str">
            <v>TS11A123</v>
          </cell>
          <cell r="E1017" t="str">
            <v>橋本　武樹</v>
          </cell>
          <cell r="F1017" t="str">
            <v>橋本武</v>
          </cell>
          <cell r="G1017" t="str">
            <v>37</v>
          </cell>
          <cell r="H1017" t="str">
            <v>藤森 奈穂子</v>
          </cell>
          <cell r="I1017" t="str">
            <v>フジモリ ナオコ</v>
          </cell>
          <cell r="J1017" t="str">
            <v>19700519</v>
          </cell>
          <cell r="K1017">
            <v>25707</v>
          </cell>
          <cell r="L1017">
            <v>42</v>
          </cell>
          <cell r="M1017" t="str">
            <v>女</v>
          </cell>
        </row>
        <row r="1018">
          <cell r="B1018" t="str">
            <v>10227</v>
          </cell>
          <cell r="D1018" t="str">
            <v>TS11A123</v>
          </cell>
          <cell r="E1018" t="str">
            <v>橋本　武樹</v>
          </cell>
          <cell r="F1018" t="str">
            <v>橋本武</v>
          </cell>
          <cell r="G1018" t="str">
            <v>38</v>
          </cell>
          <cell r="H1018" t="str">
            <v>丸山 萌恵</v>
          </cell>
          <cell r="I1018" t="str">
            <v>マルヤマ モエ</v>
          </cell>
          <cell r="J1018" t="str">
            <v>19881012</v>
          </cell>
          <cell r="K1018">
            <v>32428</v>
          </cell>
          <cell r="L1018">
            <v>23</v>
          </cell>
          <cell r="M1018" t="str">
            <v>女</v>
          </cell>
        </row>
        <row r="1019">
          <cell r="B1019" t="str">
            <v>10681</v>
          </cell>
          <cell r="D1019" t="str">
            <v>TS11A123</v>
          </cell>
          <cell r="E1019" t="str">
            <v>橋本　武樹</v>
          </cell>
          <cell r="F1019" t="str">
            <v>橋本武</v>
          </cell>
          <cell r="G1019" t="str">
            <v>39</v>
          </cell>
          <cell r="H1019" t="str">
            <v>三橋 美由紀</v>
          </cell>
          <cell r="I1019" t="str">
            <v>ミツハシ ミユキ</v>
          </cell>
          <cell r="J1019" t="str">
            <v>19871106</v>
          </cell>
          <cell r="K1019">
            <v>32087</v>
          </cell>
          <cell r="L1019">
            <v>24</v>
          </cell>
          <cell r="M1019" t="str">
            <v>女</v>
          </cell>
        </row>
        <row r="1020">
          <cell r="B1020" t="str">
            <v>10125</v>
          </cell>
          <cell r="D1020" t="str">
            <v>TS11A123</v>
          </cell>
          <cell r="E1020" t="str">
            <v>橋本　武樹</v>
          </cell>
          <cell r="F1020" t="str">
            <v>橋本武</v>
          </cell>
          <cell r="G1020" t="str">
            <v>40</v>
          </cell>
          <cell r="H1020" t="str">
            <v>守野 祐子</v>
          </cell>
          <cell r="I1020" t="str">
            <v>モリノ ユウコ</v>
          </cell>
          <cell r="J1020" t="str">
            <v>19851203</v>
          </cell>
          <cell r="K1020">
            <v>31384</v>
          </cell>
          <cell r="L1020">
            <v>26</v>
          </cell>
          <cell r="M1020" t="str">
            <v>女</v>
          </cell>
        </row>
        <row r="1021">
          <cell r="B1021" t="str">
            <v>10148</v>
          </cell>
          <cell r="D1021" t="str">
            <v>TS11A123</v>
          </cell>
          <cell r="E1021" t="str">
            <v>橋本　武樹</v>
          </cell>
          <cell r="F1021" t="str">
            <v>橋本武</v>
          </cell>
          <cell r="G1021" t="str">
            <v>41</v>
          </cell>
          <cell r="H1021" t="str">
            <v>矢萩 智章</v>
          </cell>
          <cell r="I1021" t="str">
            <v>ヤハギ トモアキ</v>
          </cell>
          <cell r="J1021" t="str">
            <v>19870821</v>
          </cell>
          <cell r="K1021">
            <v>32010</v>
          </cell>
          <cell r="L1021">
            <v>24</v>
          </cell>
          <cell r="M1021" t="str">
            <v>男</v>
          </cell>
        </row>
        <row r="1022">
          <cell r="B1022" t="str">
            <v>10511</v>
          </cell>
          <cell r="D1022" t="str">
            <v>TS11A123</v>
          </cell>
          <cell r="E1022" t="str">
            <v>橋本　武樹</v>
          </cell>
          <cell r="F1022" t="str">
            <v>橋本武</v>
          </cell>
          <cell r="G1022" t="str">
            <v>42</v>
          </cell>
          <cell r="H1022" t="str">
            <v>吉田 未来</v>
          </cell>
          <cell r="I1022" t="str">
            <v>ヨシダ ミク</v>
          </cell>
          <cell r="J1022" t="str">
            <v>19871028</v>
          </cell>
          <cell r="K1022">
            <v>32078</v>
          </cell>
          <cell r="L1022">
            <v>24</v>
          </cell>
          <cell r="M1022" t="str">
            <v>女</v>
          </cell>
        </row>
        <row r="1023">
          <cell r="B1023" t="str">
            <v>11276</v>
          </cell>
          <cell r="D1023" t="str">
            <v>TS11A123</v>
          </cell>
          <cell r="E1023" t="str">
            <v>橋本　武樹</v>
          </cell>
          <cell r="F1023" t="str">
            <v>橋本武</v>
          </cell>
          <cell r="G1023" t="str">
            <v>43</v>
          </cell>
          <cell r="H1023" t="str">
            <v>渡邉 拓</v>
          </cell>
          <cell r="I1023" t="str">
            <v>ワタナベ タク</v>
          </cell>
          <cell r="J1023" t="str">
            <v>19680522</v>
          </cell>
          <cell r="K1023">
            <v>24980</v>
          </cell>
          <cell r="L1023">
            <v>44</v>
          </cell>
          <cell r="M1023" t="str">
            <v>男</v>
          </cell>
        </row>
        <row r="1024">
          <cell r="B1024" t="str">
            <v>00601</v>
          </cell>
          <cell r="D1024" t="str">
            <v>TS12A169</v>
          </cell>
          <cell r="E1024" t="str">
            <v>松元　瑞枝</v>
          </cell>
          <cell r="F1024" t="str">
            <v>松元</v>
          </cell>
          <cell r="G1024" t="str">
            <v>01</v>
          </cell>
          <cell r="H1024" t="str">
            <v>石渕 雅幸</v>
          </cell>
          <cell r="I1024" t="str">
            <v>イシブチ マサユキ</v>
          </cell>
          <cell r="J1024" t="str">
            <v>19831120</v>
          </cell>
          <cell r="K1024">
            <v>30640</v>
          </cell>
          <cell r="L1024">
            <v>28</v>
          </cell>
          <cell r="M1024" t="str">
            <v>男</v>
          </cell>
        </row>
        <row r="1025">
          <cell r="B1025" t="str">
            <v>00324</v>
          </cell>
          <cell r="D1025" t="str">
            <v>TS12A169</v>
          </cell>
          <cell r="E1025" t="str">
            <v>松元　瑞枝</v>
          </cell>
          <cell r="F1025" t="str">
            <v>松元</v>
          </cell>
          <cell r="G1025" t="str">
            <v>02</v>
          </cell>
          <cell r="H1025" t="str">
            <v>牛越 史織</v>
          </cell>
          <cell r="I1025" t="str">
            <v>ウシコシ シオリ</v>
          </cell>
          <cell r="J1025" t="str">
            <v>19770716</v>
          </cell>
          <cell r="K1025">
            <v>28322</v>
          </cell>
          <cell r="L1025">
            <v>34</v>
          </cell>
          <cell r="M1025" t="str">
            <v>女</v>
          </cell>
        </row>
        <row r="1026">
          <cell r="B1026" t="str">
            <v>00211</v>
          </cell>
          <cell r="D1026" t="str">
            <v>TS12A169</v>
          </cell>
          <cell r="E1026" t="str">
            <v>松元　瑞枝</v>
          </cell>
          <cell r="F1026" t="str">
            <v>松元</v>
          </cell>
          <cell r="G1026" t="str">
            <v>03</v>
          </cell>
          <cell r="H1026" t="str">
            <v>大坂 絢</v>
          </cell>
          <cell r="I1026" t="str">
            <v>オオサカ アヤ</v>
          </cell>
          <cell r="J1026" t="str">
            <v>19870401</v>
          </cell>
          <cell r="K1026">
            <v>31868</v>
          </cell>
          <cell r="L1026">
            <v>25</v>
          </cell>
          <cell r="M1026" t="str">
            <v>女</v>
          </cell>
        </row>
        <row r="1027">
          <cell r="B1027" t="str">
            <v>00118</v>
          </cell>
          <cell r="D1027" t="str">
            <v>TS12A169</v>
          </cell>
          <cell r="E1027" t="str">
            <v>松元　瑞枝</v>
          </cell>
          <cell r="F1027" t="str">
            <v>松元</v>
          </cell>
          <cell r="G1027" t="str">
            <v>04</v>
          </cell>
          <cell r="H1027" t="str">
            <v>奥冨 学</v>
          </cell>
          <cell r="I1027" t="str">
            <v>オクトミ マナブ</v>
          </cell>
          <cell r="J1027" t="str">
            <v>19821221</v>
          </cell>
          <cell r="K1027">
            <v>30306</v>
          </cell>
          <cell r="L1027">
            <v>29</v>
          </cell>
          <cell r="M1027" t="str">
            <v>男</v>
          </cell>
        </row>
        <row r="1028">
          <cell r="B1028" t="str">
            <v>00285</v>
          </cell>
          <cell r="D1028" t="str">
            <v>TS12A169</v>
          </cell>
          <cell r="E1028" t="str">
            <v>松元　瑞枝</v>
          </cell>
          <cell r="F1028" t="str">
            <v>松元</v>
          </cell>
          <cell r="G1028" t="str">
            <v>05</v>
          </cell>
          <cell r="H1028" t="str">
            <v>鏡 恵介</v>
          </cell>
          <cell r="I1028" t="str">
            <v>カガミ ケイスケ</v>
          </cell>
          <cell r="J1028" t="str">
            <v>19860522</v>
          </cell>
          <cell r="K1028">
            <v>31554</v>
          </cell>
          <cell r="L1028">
            <v>26</v>
          </cell>
          <cell r="M1028" t="str">
            <v>男</v>
          </cell>
        </row>
        <row r="1029">
          <cell r="B1029" t="str">
            <v>00795</v>
          </cell>
          <cell r="D1029" t="str">
            <v>TS12A169</v>
          </cell>
          <cell r="E1029" t="str">
            <v>松元　瑞枝</v>
          </cell>
          <cell r="F1029" t="str">
            <v>松元</v>
          </cell>
          <cell r="G1029" t="str">
            <v>06</v>
          </cell>
          <cell r="H1029" t="str">
            <v>勝亦 智史</v>
          </cell>
          <cell r="I1029" t="str">
            <v>カツマタ サトシ</v>
          </cell>
          <cell r="J1029" t="str">
            <v>19831229</v>
          </cell>
          <cell r="K1029">
            <v>30679</v>
          </cell>
          <cell r="L1029">
            <v>28</v>
          </cell>
          <cell r="M1029" t="str">
            <v>男</v>
          </cell>
        </row>
        <row r="1030">
          <cell r="B1030" t="str">
            <v>00714</v>
          </cell>
          <cell r="D1030" t="str">
            <v>TS12A169</v>
          </cell>
          <cell r="E1030" t="str">
            <v>松元　瑞枝</v>
          </cell>
          <cell r="F1030" t="str">
            <v>松元</v>
          </cell>
          <cell r="G1030" t="str">
            <v>07</v>
          </cell>
          <cell r="H1030" t="str">
            <v>加藤 亜希子</v>
          </cell>
          <cell r="I1030" t="str">
            <v>カトウ アキコ</v>
          </cell>
          <cell r="J1030" t="str">
            <v>19780402</v>
          </cell>
          <cell r="K1030">
            <v>28582</v>
          </cell>
          <cell r="L1030">
            <v>34</v>
          </cell>
          <cell r="M1030" t="str">
            <v>女</v>
          </cell>
        </row>
        <row r="1031">
          <cell r="B1031" t="str">
            <v>00288</v>
          </cell>
          <cell r="D1031" t="str">
            <v>TS12A169</v>
          </cell>
          <cell r="E1031" t="str">
            <v>松元　瑞枝</v>
          </cell>
          <cell r="F1031" t="str">
            <v>松元</v>
          </cell>
          <cell r="G1031" t="str">
            <v>08</v>
          </cell>
          <cell r="H1031" t="str">
            <v>上村 喜子</v>
          </cell>
          <cell r="I1031" t="str">
            <v>カミムラ ノブコ</v>
          </cell>
          <cell r="J1031" t="str">
            <v>19840323</v>
          </cell>
          <cell r="K1031">
            <v>30764</v>
          </cell>
          <cell r="L1031">
            <v>28</v>
          </cell>
          <cell r="M1031" t="str">
            <v>女</v>
          </cell>
        </row>
        <row r="1032">
          <cell r="B1032" t="str">
            <v>00220</v>
          </cell>
          <cell r="D1032" t="str">
            <v>TS12A169</v>
          </cell>
          <cell r="E1032" t="str">
            <v>松元　瑞枝</v>
          </cell>
          <cell r="F1032" t="str">
            <v>松元</v>
          </cell>
          <cell r="G1032" t="str">
            <v>09</v>
          </cell>
          <cell r="H1032" t="str">
            <v>菊池 茉奈</v>
          </cell>
          <cell r="I1032" t="str">
            <v>キクチ マナ</v>
          </cell>
          <cell r="J1032" t="str">
            <v>19810920</v>
          </cell>
          <cell r="K1032">
            <v>29849</v>
          </cell>
          <cell r="L1032">
            <v>30</v>
          </cell>
          <cell r="M1032" t="str">
            <v>女</v>
          </cell>
        </row>
        <row r="1033">
          <cell r="B1033" t="str">
            <v>00675</v>
          </cell>
          <cell r="D1033" t="str">
            <v>TS12A169</v>
          </cell>
          <cell r="E1033" t="str">
            <v>松元　瑞枝</v>
          </cell>
          <cell r="F1033" t="str">
            <v>松元</v>
          </cell>
          <cell r="G1033" t="str">
            <v>10</v>
          </cell>
          <cell r="H1033" t="str">
            <v>金城 尚志</v>
          </cell>
          <cell r="I1033" t="str">
            <v>キンジョウ ヒサシ</v>
          </cell>
          <cell r="J1033" t="str">
            <v>19780601</v>
          </cell>
          <cell r="K1033">
            <v>28642</v>
          </cell>
          <cell r="L1033">
            <v>33</v>
          </cell>
          <cell r="M1033" t="str">
            <v>男</v>
          </cell>
        </row>
        <row r="1034">
          <cell r="B1034" t="str">
            <v>00141</v>
          </cell>
          <cell r="D1034" t="str">
            <v>TS12A169</v>
          </cell>
          <cell r="E1034" t="str">
            <v>松元　瑞枝</v>
          </cell>
          <cell r="F1034" t="str">
            <v>松元</v>
          </cell>
          <cell r="G1034" t="str">
            <v>11</v>
          </cell>
          <cell r="H1034" t="str">
            <v>小池 奈歩</v>
          </cell>
          <cell r="I1034" t="str">
            <v>コイケ ナホ</v>
          </cell>
          <cell r="J1034" t="str">
            <v>19880315</v>
          </cell>
          <cell r="K1034">
            <v>32217</v>
          </cell>
          <cell r="L1034">
            <v>24</v>
          </cell>
          <cell r="M1034" t="str">
            <v>女</v>
          </cell>
        </row>
        <row r="1035">
          <cell r="B1035" t="str">
            <v>00428</v>
          </cell>
          <cell r="D1035" t="str">
            <v>TS12A169</v>
          </cell>
          <cell r="E1035" t="str">
            <v>松元　瑞枝</v>
          </cell>
          <cell r="F1035" t="str">
            <v>松元</v>
          </cell>
          <cell r="G1035" t="str">
            <v>12</v>
          </cell>
          <cell r="H1035" t="str">
            <v>小松 富美子</v>
          </cell>
          <cell r="I1035" t="str">
            <v>コマツ フミコ</v>
          </cell>
          <cell r="J1035" t="str">
            <v>19840128</v>
          </cell>
          <cell r="K1035">
            <v>30709</v>
          </cell>
          <cell r="L1035">
            <v>28</v>
          </cell>
          <cell r="M1035" t="str">
            <v>女</v>
          </cell>
        </row>
        <row r="1036">
          <cell r="B1036" t="str">
            <v>00789</v>
          </cell>
          <cell r="D1036" t="str">
            <v>TS12A169</v>
          </cell>
          <cell r="E1036" t="str">
            <v>松元　瑞枝</v>
          </cell>
          <cell r="F1036" t="str">
            <v>松元</v>
          </cell>
          <cell r="G1036" t="str">
            <v>13</v>
          </cell>
          <cell r="H1036" t="str">
            <v>近藤 尚子</v>
          </cell>
          <cell r="I1036" t="str">
            <v>コンドウ ナオコ</v>
          </cell>
          <cell r="J1036" t="str">
            <v>19690225</v>
          </cell>
          <cell r="K1036">
            <v>25259</v>
          </cell>
          <cell r="L1036">
            <v>43</v>
          </cell>
          <cell r="M1036" t="str">
            <v>女</v>
          </cell>
        </row>
        <row r="1037">
          <cell r="B1037" t="str">
            <v>00456</v>
          </cell>
          <cell r="D1037" t="str">
            <v>TS12A169</v>
          </cell>
          <cell r="E1037" t="str">
            <v>松元　瑞枝</v>
          </cell>
          <cell r="F1037" t="str">
            <v>松元</v>
          </cell>
          <cell r="G1037" t="str">
            <v>14</v>
          </cell>
          <cell r="H1037" t="str">
            <v>佐藤 唯</v>
          </cell>
          <cell r="I1037" t="str">
            <v>サトウ ユイ</v>
          </cell>
          <cell r="J1037" t="str">
            <v>19870618</v>
          </cell>
          <cell r="K1037">
            <v>31946</v>
          </cell>
          <cell r="L1037">
            <v>24</v>
          </cell>
          <cell r="M1037" t="str">
            <v>女</v>
          </cell>
        </row>
        <row r="1038">
          <cell r="B1038" t="str">
            <v>00681</v>
          </cell>
          <cell r="D1038" t="str">
            <v>TS12A169</v>
          </cell>
          <cell r="E1038" t="str">
            <v>松元　瑞枝</v>
          </cell>
          <cell r="F1038" t="str">
            <v>松元</v>
          </cell>
          <cell r="G1038" t="str">
            <v>15</v>
          </cell>
          <cell r="H1038" t="str">
            <v>鈴木 康介</v>
          </cell>
          <cell r="I1038" t="str">
            <v>スズキ コウスケ</v>
          </cell>
          <cell r="J1038" t="str">
            <v>19770722</v>
          </cell>
          <cell r="K1038">
            <v>28328</v>
          </cell>
          <cell r="L1038">
            <v>34</v>
          </cell>
          <cell r="M1038" t="str">
            <v>男</v>
          </cell>
        </row>
        <row r="1039">
          <cell r="B1039" t="str">
            <v>00430</v>
          </cell>
          <cell r="D1039" t="str">
            <v>TS12A169</v>
          </cell>
          <cell r="E1039" t="str">
            <v>松元　瑞枝</v>
          </cell>
          <cell r="F1039" t="str">
            <v>松元</v>
          </cell>
          <cell r="G1039" t="str">
            <v>16</v>
          </cell>
          <cell r="H1039" t="str">
            <v>髙橋 正紀</v>
          </cell>
          <cell r="I1039" t="str">
            <v>タカハシ マサノリ</v>
          </cell>
          <cell r="J1039" t="str">
            <v>19860422</v>
          </cell>
          <cell r="K1039">
            <v>31524</v>
          </cell>
          <cell r="L1039">
            <v>26</v>
          </cell>
          <cell r="M1039" t="str">
            <v>男</v>
          </cell>
        </row>
        <row r="1040">
          <cell r="B1040" t="str">
            <v>00541</v>
          </cell>
          <cell r="D1040" t="str">
            <v>TS12A169</v>
          </cell>
          <cell r="E1040" t="str">
            <v>松元　瑞枝</v>
          </cell>
          <cell r="F1040" t="str">
            <v>松元</v>
          </cell>
          <cell r="G1040" t="str">
            <v>17</v>
          </cell>
          <cell r="H1040" t="str">
            <v>田中 碧</v>
          </cell>
          <cell r="I1040" t="str">
            <v>タナカ ミドリ</v>
          </cell>
          <cell r="J1040" t="str">
            <v>19860917</v>
          </cell>
          <cell r="K1040">
            <v>31672</v>
          </cell>
          <cell r="L1040">
            <v>25</v>
          </cell>
          <cell r="M1040" t="str">
            <v>女</v>
          </cell>
        </row>
        <row r="1041">
          <cell r="B1041" t="str">
            <v>00200</v>
          </cell>
          <cell r="D1041" t="str">
            <v>TS12A169</v>
          </cell>
          <cell r="E1041" t="str">
            <v>松元　瑞枝</v>
          </cell>
          <cell r="F1041" t="str">
            <v>松元</v>
          </cell>
          <cell r="G1041" t="str">
            <v>18</v>
          </cell>
          <cell r="H1041" t="str">
            <v>田邉 満里</v>
          </cell>
          <cell r="I1041" t="str">
            <v>タナベ マリ</v>
          </cell>
          <cell r="J1041" t="str">
            <v>19630522</v>
          </cell>
          <cell r="K1041">
            <v>23153</v>
          </cell>
          <cell r="L1041">
            <v>49</v>
          </cell>
          <cell r="M1041" t="str">
            <v>女</v>
          </cell>
        </row>
        <row r="1042">
          <cell r="B1042" t="str">
            <v>00567</v>
          </cell>
          <cell r="D1042" t="str">
            <v>TS12A169</v>
          </cell>
          <cell r="E1042" t="str">
            <v>松元　瑞枝</v>
          </cell>
          <cell r="F1042" t="str">
            <v>松元</v>
          </cell>
          <cell r="G1042" t="str">
            <v>19</v>
          </cell>
          <cell r="H1042" t="str">
            <v>田村 悠季</v>
          </cell>
          <cell r="I1042" t="str">
            <v>タムラ ユウキ</v>
          </cell>
          <cell r="J1042" t="str">
            <v>19880315</v>
          </cell>
          <cell r="K1042">
            <v>32217</v>
          </cell>
          <cell r="L1042">
            <v>24</v>
          </cell>
          <cell r="M1042" t="str">
            <v>女</v>
          </cell>
        </row>
        <row r="1043">
          <cell r="B1043" t="str">
            <v>00278</v>
          </cell>
          <cell r="D1043" t="str">
            <v>TS12A169</v>
          </cell>
          <cell r="E1043" t="str">
            <v>松元　瑞枝</v>
          </cell>
          <cell r="F1043" t="str">
            <v>松元</v>
          </cell>
          <cell r="G1043" t="str">
            <v>20</v>
          </cell>
          <cell r="H1043" t="str">
            <v>常松 昌子</v>
          </cell>
          <cell r="I1043" t="str">
            <v>ツネマツ マサコ</v>
          </cell>
          <cell r="J1043" t="str">
            <v>19620921</v>
          </cell>
          <cell r="K1043">
            <v>22910</v>
          </cell>
          <cell r="L1043">
            <v>49</v>
          </cell>
          <cell r="M1043" t="str">
            <v>女</v>
          </cell>
        </row>
        <row r="1044">
          <cell r="B1044" t="str">
            <v>00065</v>
          </cell>
          <cell r="D1044" t="str">
            <v>TS12A169</v>
          </cell>
          <cell r="E1044" t="str">
            <v>松元　瑞枝</v>
          </cell>
          <cell r="F1044" t="str">
            <v>松元</v>
          </cell>
          <cell r="G1044" t="str">
            <v>21</v>
          </cell>
          <cell r="H1044" t="str">
            <v>戸林 沙織</v>
          </cell>
          <cell r="I1044" t="str">
            <v>トバヤシ サオリ</v>
          </cell>
          <cell r="J1044" t="str">
            <v>19810712</v>
          </cell>
          <cell r="K1044">
            <v>29779</v>
          </cell>
          <cell r="L1044">
            <v>30</v>
          </cell>
          <cell r="M1044" t="str">
            <v>女</v>
          </cell>
        </row>
        <row r="1045">
          <cell r="B1045" t="str">
            <v>00694</v>
          </cell>
          <cell r="D1045" t="str">
            <v>TS12A169</v>
          </cell>
          <cell r="E1045" t="str">
            <v>松元　瑞枝</v>
          </cell>
          <cell r="F1045" t="str">
            <v>松元</v>
          </cell>
          <cell r="G1045" t="str">
            <v>22</v>
          </cell>
          <cell r="H1045" t="str">
            <v>野口 智子</v>
          </cell>
          <cell r="I1045" t="str">
            <v>ノグチ サトコ</v>
          </cell>
          <cell r="J1045" t="str">
            <v>19820220</v>
          </cell>
          <cell r="K1045">
            <v>30002</v>
          </cell>
          <cell r="L1045">
            <v>30</v>
          </cell>
          <cell r="M1045" t="str">
            <v>女</v>
          </cell>
        </row>
        <row r="1046">
          <cell r="B1046" t="str">
            <v>00233</v>
          </cell>
          <cell r="D1046" t="str">
            <v>TS12A169</v>
          </cell>
          <cell r="E1046" t="str">
            <v>松元　瑞枝</v>
          </cell>
          <cell r="F1046" t="str">
            <v>松元</v>
          </cell>
          <cell r="G1046" t="str">
            <v>23</v>
          </cell>
          <cell r="H1046" t="str">
            <v>野々山 容子</v>
          </cell>
          <cell r="I1046" t="str">
            <v>ノノヤマ ヨウコ</v>
          </cell>
          <cell r="J1046" t="str">
            <v>19830729</v>
          </cell>
          <cell r="K1046">
            <v>30526</v>
          </cell>
          <cell r="L1046">
            <v>28</v>
          </cell>
          <cell r="M1046" t="str">
            <v>女</v>
          </cell>
        </row>
        <row r="1047">
          <cell r="B1047" t="str">
            <v>00368</v>
          </cell>
          <cell r="D1047" t="str">
            <v>TS12A169</v>
          </cell>
          <cell r="E1047" t="str">
            <v>松元　瑞枝</v>
          </cell>
          <cell r="F1047" t="str">
            <v>松元</v>
          </cell>
          <cell r="G1047" t="str">
            <v>24</v>
          </cell>
          <cell r="H1047" t="str">
            <v>羽生 記子</v>
          </cell>
          <cell r="I1047" t="str">
            <v>ハニュウ ノリコ</v>
          </cell>
          <cell r="J1047" t="str">
            <v>19851126</v>
          </cell>
          <cell r="K1047">
            <v>31377</v>
          </cell>
          <cell r="L1047">
            <v>26</v>
          </cell>
          <cell r="M1047" t="str">
            <v>女</v>
          </cell>
        </row>
        <row r="1048">
          <cell r="B1048" t="str">
            <v>00855</v>
          </cell>
          <cell r="D1048" t="str">
            <v>TS12A169</v>
          </cell>
          <cell r="E1048" t="str">
            <v>松元　瑞枝</v>
          </cell>
          <cell r="F1048" t="str">
            <v>松元</v>
          </cell>
          <cell r="G1048" t="str">
            <v>25</v>
          </cell>
          <cell r="H1048" t="str">
            <v>坂東 章吾</v>
          </cell>
          <cell r="I1048" t="str">
            <v>バンドウ ショウゴ</v>
          </cell>
          <cell r="J1048" t="str">
            <v>19740913</v>
          </cell>
          <cell r="K1048">
            <v>27285</v>
          </cell>
          <cell r="L1048">
            <v>37</v>
          </cell>
          <cell r="M1048" t="str">
            <v>男</v>
          </cell>
        </row>
        <row r="1049">
          <cell r="B1049" t="str">
            <v>00060</v>
          </cell>
          <cell r="D1049" t="str">
            <v>TS12A169</v>
          </cell>
          <cell r="E1049" t="str">
            <v>松元　瑞枝</v>
          </cell>
          <cell r="F1049" t="str">
            <v>松元</v>
          </cell>
          <cell r="G1049" t="str">
            <v>26</v>
          </cell>
          <cell r="H1049" t="str">
            <v>藤来 舞子</v>
          </cell>
          <cell r="I1049" t="str">
            <v>フジライ マイコ</v>
          </cell>
          <cell r="J1049" t="str">
            <v>19870723</v>
          </cell>
          <cell r="K1049">
            <v>31981</v>
          </cell>
          <cell r="L1049">
            <v>24</v>
          </cell>
          <cell r="M1049" t="str">
            <v>女</v>
          </cell>
        </row>
        <row r="1050">
          <cell r="B1050" t="str">
            <v>00705</v>
          </cell>
          <cell r="D1050" t="str">
            <v>TS12A169</v>
          </cell>
          <cell r="E1050" t="str">
            <v>松元　瑞枝</v>
          </cell>
          <cell r="F1050" t="str">
            <v>松元</v>
          </cell>
          <cell r="G1050" t="str">
            <v>27</v>
          </cell>
          <cell r="H1050" t="str">
            <v>水谷 浩之</v>
          </cell>
          <cell r="I1050" t="str">
            <v>ミズタニ ヒロユキ</v>
          </cell>
          <cell r="J1050" t="str">
            <v>19870817</v>
          </cell>
          <cell r="K1050">
            <v>32006</v>
          </cell>
          <cell r="L1050">
            <v>24</v>
          </cell>
          <cell r="M1050" t="str">
            <v>男</v>
          </cell>
        </row>
        <row r="1051">
          <cell r="B1051" t="str">
            <v>00752</v>
          </cell>
          <cell r="D1051" t="str">
            <v>TS12A169</v>
          </cell>
          <cell r="E1051" t="str">
            <v>松元　瑞枝</v>
          </cell>
          <cell r="F1051" t="str">
            <v>松元</v>
          </cell>
          <cell r="G1051" t="str">
            <v>28</v>
          </cell>
          <cell r="H1051" t="str">
            <v>宮内 恵美</v>
          </cell>
          <cell r="I1051" t="str">
            <v>ミヤウチ メグミ</v>
          </cell>
          <cell r="J1051" t="str">
            <v>19751204</v>
          </cell>
          <cell r="K1051">
            <v>27732</v>
          </cell>
          <cell r="L1051">
            <v>36</v>
          </cell>
          <cell r="M1051" t="str">
            <v>女</v>
          </cell>
        </row>
        <row r="1052">
          <cell r="B1052" t="str">
            <v>00435</v>
          </cell>
          <cell r="D1052" t="str">
            <v>TS12A169</v>
          </cell>
          <cell r="E1052" t="str">
            <v>松元　瑞枝</v>
          </cell>
          <cell r="F1052" t="str">
            <v>松元</v>
          </cell>
          <cell r="G1052" t="str">
            <v>29</v>
          </cell>
          <cell r="H1052" t="str">
            <v>村越 一博</v>
          </cell>
          <cell r="I1052" t="str">
            <v>ムラコシ カズヒロ</v>
          </cell>
          <cell r="J1052" t="str">
            <v>19850327</v>
          </cell>
          <cell r="K1052">
            <v>31133</v>
          </cell>
          <cell r="L1052">
            <v>27</v>
          </cell>
          <cell r="M1052" t="str">
            <v>男</v>
          </cell>
        </row>
        <row r="1053">
          <cell r="B1053" t="str">
            <v>00517</v>
          </cell>
          <cell r="D1053" t="str">
            <v>TS12A169</v>
          </cell>
          <cell r="E1053" t="str">
            <v>松元　瑞枝</v>
          </cell>
          <cell r="F1053" t="str">
            <v>松元</v>
          </cell>
          <cell r="G1053" t="str">
            <v>30</v>
          </cell>
          <cell r="H1053" t="str">
            <v>村山 和秀</v>
          </cell>
          <cell r="I1053" t="str">
            <v>ムラヤマ カズヒデ</v>
          </cell>
          <cell r="J1053" t="str">
            <v>19801125</v>
          </cell>
          <cell r="K1053">
            <v>29550</v>
          </cell>
          <cell r="L1053">
            <v>31</v>
          </cell>
          <cell r="M1053" t="str">
            <v>男</v>
          </cell>
        </row>
        <row r="1054">
          <cell r="B1054" t="str">
            <v>00038</v>
          </cell>
          <cell r="D1054" t="str">
            <v>TS12A169</v>
          </cell>
          <cell r="E1054" t="str">
            <v>松元　瑞枝</v>
          </cell>
          <cell r="F1054" t="str">
            <v>松元</v>
          </cell>
          <cell r="G1054" t="str">
            <v>31</v>
          </cell>
          <cell r="H1054" t="str">
            <v>山口 里美</v>
          </cell>
          <cell r="I1054" t="str">
            <v>ヤマグチ サトミ</v>
          </cell>
          <cell r="J1054" t="str">
            <v>19870702</v>
          </cell>
          <cell r="K1054">
            <v>31960</v>
          </cell>
          <cell r="L1054">
            <v>24</v>
          </cell>
          <cell r="M1054" t="str">
            <v>女</v>
          </cell>
        </row>
        <row r="1055">
          <cell r="B1055" t="str">
            <v>00257</v>
          </cell>
          <cell r="D1055" t="str">
            <v>TS12A169</v>
          </cell>
          <cell r="E1055" t="str">
            <v>松元　瑞枝</v>
          </cell>
          <cell r="F1055" t="str">
            <v>松元</v>
          </cell>
          <cell r="G1055" t="str">
            <v>32</v>
          </cell>
          <cell r="H1055" t="str">
            <v>山嵜 希美</v>
          </cell>
          <cell r="I1055" t="str">
            <v>ヤマザキ ノゾミ</v>
          </cell>
          <cell r="J1055" t="str">
            <v>19870712</v>
          </cell>
          <cell r="K1055">
            <v>31970</v>
          </cell>
          <cell r="L1055">
            <v>24</v>
          </cell>
          <cell r="M1055" t="str">
            <v>女</v>
          </cell>
        </row>
        <row r="1056">
          <cell r="B1056" t="str">
            <v>10141</v>
          </cell>
          <cell r="D1056" t="str">
            <v>WA11A173</v>
          </cell>
          <cell r="E1056" t="str">
            <v>佐竹　千恵子</v>
          </cell>
          <cell r="F1056" t="str">
            <v>佐竹</v>
          </cell>
          <cell r="G1056" t="str">
            <v>01</v>
          </cell>
          <cell r="H1056" t="str">
            <v>赤塚 久実</v>
          </cell>
          <cell r="I1056" t="str">
            <v>アカツカ クミ</v>
          </cell>
          <cell r="J1056" t="str">
            <v>19890709</v>
          </cell>
          <cell r="K1056">
            <v>32698</v>
          </cell>
          <cell r="L1056">
            <v>22</v>
          </cell>
          <cell r="M1056" t="str">
            <v>女</v>
          </cell>
        </row>
        <row r="1057">
          <cell r="B1057" t="str">
            <v>11249</v>
          </cell>
          <cell r="D1057" t="str">
            <v>WA11A173</v>
          </cell>
          <cell r="E1057" t="str">
            <v>佐竹　千恵子</v>
          </cell>
          <cell r="F1057" t="str">
            <v>佐竹</v>
          </cell>
          <cell r="G1057" t="str">
            <v>02</v>
          </cell>
          <cell r="H1057" t="str">
            <v>内田 亜由美</v>
          </cell>
          <cell r="I1057" t="str">
            <v>ウチダ アユミ</v>
          </cell>
          <cell r="J1057" t="str">
            <v>19830921</v>
          </cell>
          <cell r="K1057">
            <v>30580</v>
          </cell>
          <cell r="L1057">
            <v>28</v>
          </cell>
          <cell r="M1057" t="str">
            <v>男</v>
          </cell>
        </row>
        <row r="1058">
          <cell r="B1058" t="str">
            <v>11248</v>
          </cell>
          <cell r="D1058" t="str">
            <v>WA11A173</v>
          </cell>
          <cell r="E1058" t="str">
            <v>佐竹　千恵子</v>
          </cell>
          <cell r="F1058" t="str">
            <v>佐竹</v>
          </cell>
          <cell r="G1058" t="str">
            <v>03</v>
          </cell>
          <cell r="H1058" t="str">
            <v>内山 雄貴</v>
          </cell>
          <cell r="I1058" t="str">
            <v>ウチヤマ ユウキ</v>
          </cell>
          <cell r="J1058" t="str">
            <v>19900313</v>
          </cell>
          <cell r="K1058">
            <v>32945</v>
          </cell>
          <cell r="L1058">
            <v>22</v>
          </cell>
          <cell r="M1058" t="str">
            <v>男</v>
          </cell>
        </row>
        <row r="1059">
          <cell r="B1059" t="str">
            <v>10290</v>
          </cell>
          <cell r="D1059" t="str">
            <v>WA11A173</v>
          </cell>
          <cell r="E1059" t="str">
            <v>佐竹　千恵子</v>
          </cell>
          <cell r="F1059" t="str">
            <v>佐竹</v>
          </cell>
          <cell r="G1059" t="str">
            <v>04</v>
          </cell>
          <cell r="H1059" t="str">
            <v>大平 直樹</v>
          </cell>
          <cell r="I1059" t="str">
            <v>オオヒラ ナオキ</v>
          </cell>
          <cell r="J1059" t="str">
            <v>19850625</v>
          </cell>
          <cell r="K1059">
            <v>31223</v>
          </cell>
          <cell r="L1059">
            <v>26</v>
          </cell>
          <cell r="M1059" t="str">
            <v>男</v>
          </cell>
        </row>
        <row r="1060">
          <cell r="B1060" t="str">
            <v>11256</v>
          </cell>
          <cell r="D1060" t="str">
            <v>WA11A173</v>
          </cell>
          <cell r="E1060" t="str">
            <v>佐竹　千恵子</v>
          </cell>
          <cell r="F1060" t="str">
            <v>佐竹</v>
          </cell>
          <cell r="G1060" t="str">
            <v>05</v>
          </cell>
          <cell r="H1060" t="str">
            <v>小川 百合子</v>
          </cell>
          <cell r="I1060" t="str">
            <v>オガワ ユリコ</v>
          </cell>
          <cell r="J1060" t="str">
            <v>19760930</v>
          </cell>
          <cell r="K1060">
            <v>28033</v>
          </cell>
          <cell r="L1060">
            <v>35</v>
          </cell>
          <cell r="M1060" t="str">
            <v>女</v>
          </cell>
        </row>
        <row r="1061">
          <cell r="B1061" t="str">
            <v>10680</v>
          </cell>
          <cell r="D1061" t="str">
            <v>WA11A173</v>
          </cell>
          <cell r="E1061" t="str">
            <v>佐竹　千恵子</v>
          </cell>
          <cell r="F1061" t="str">
            <v>佐竹</v>
          </cell>
          <cell r="G1061" t="str">
            <v>06</v>
          </cell>
          <cell r="H1061" t="str">
            <v>小野 光昭</v>
          </cell>
          <cell r="I1061" t="str">
            <v>オノ ミツアキ</v>
          </cell>
          <cell r="J1061" t="str">
            <v>19861119</v>
          </cell>
          <cell r="K1061">
            <v>31735</v>
          </cell>
          <cell r="L1061">
            <v>25</v>
          </cell>
          <cell r="M1061" t="str">
            <v>男</v>
          </cell>
        </row>
        <row r="1062">
          <cell r="B1062" t="str">
            <v>11234</v>
          </cell>
          <cell r="D1062" t="str">
            <v>WA11A173</v>
          </cell>
          <cell r="E1062" t="str">
            <v>佐竹　千恵子</v>
          </cell>
          <cell r="F1062" t="str">
            <v>佐竹</v>
          </cell>
          <cell r="G1062" t="str">
            <v>07</v>
          </cell>
          <cell r="H1062" t="str">
            <v>海保 早苗</v>
          </cell>
          <cell r="I1062" t="str">
            <v>カイホ サナエ</v>
          </cell>
          <cell r="J1062" t="str">
            <v>19630505</v>
          </cell>
          <cell r="K1062">
            <v>23136</v>
          </cell>
          <cell r="L1062">
            <v>49</v>
          </cell>
          <cell r="M1062" t="str">
            <v>女</v>
          </cell>
        </row>
        <row r="1063">
          <cell r="B1063" t="str">
            <v>11219</v>
          </cell>
          <cell r="D1063" t="str">
            <v>WA11A173</v>
          </cell>
          <cell r="E1063" t="str">
            <v>佐竹　千恵子</v>
          </cell>
          <cell r="F1063" t="str">
            <v>佐竹</v>
          </cell>
          <cell r="G1063" t="str">
            <v>08</v>
          </cell>
          <cell r="H1063" t="str">
            <v>加藤 貴史</v>
          </cell>
          <cell r="I1063" t="str">
            <v>カトウ タカフミ</v>
          </cell>
          <cell r="J1063" t="str">
            <v>19871124</v>
          </cell>
          <cell r="K1063">
            <v>32105</v>
          </cell>
          <cell r="L1063">
            <v>24</v>
          </cell>
          <cell r="M1063" t="str">
            <v>男</v>
          </cell>
        </row>
        <row r="1064">
          <cell r="B1064" t="str">
            <v>11251</v>
          </cell>
          <cell r="D1064" t="str">
            <v>WA11A173</v>
          </cell>
          <cell r="E1064" t="str">
            <v>佐竹　千恵子</v>
          </cell>
          <cell r="F1064" t="str">
            <v>佐竹</v>
          </cell>
          <cell r="G1064" t="str">
            <v>09</v>
          </cell>
          <cell r="H1064" t="str">
            <v>嘉藤 智佳子</v>
          </cell>
          <cell r="I1064" t="str">
            <v>カトウ チカコ</v>
          </cell>
          <cell r="J1064" t="str">
            <v>19780629</v>
          </cell>
          <cell r="K1064">
            <v>28670</v>
          </cell>
          <cell r="L1064">
            <v>33</v>
          </cell>
          <cell r="M1064" t="str">
            <v>女</v>
          </cell>
        </row>
        <row r="1065">
          <cell r="B1065" t="str">
            <v>11250</v>
          </cell>
          <cell r="D1065" t="str">
            <v>WA11A173</v>
          </cell>
          <cell r="E1065" t="str">
            <v>佐竹　千恵子</v>
          </cell>
          <cell r="F1065" t="str">
            <v>佐竹</v>
          </cell>
          <cell r="G1065" t="str">
            <v>10</v>
          </cell>
          <cell r="H1065" t="str">
            <v>古賀 ルミ</v>
          </cell>
          <cell r="I1065" t="str">
            <v>コガ ルミ</v>
          </cell>
          <cell r="J1065" t="str">
            <v>19670708</v>
          </cell>
          <cell r="K1065">
            <v>24661</v>
          </cell>
          <cell r="L1065">
            <v>44</v>
          </cell>
          <cell r="M1065" t="str">
            <v>女</v>
          </cell>
        </row>
        <row r="1066">
          <cell r="B1066" t="str">
            <v>11143</v>
          </cell>
          <cell r="D1066" t="str">
            <v>WA11A173</v>
          </cell>
          <cell r="E1066" t="str">
            <v>佐竹　千恵子</v>
          </cell>
          <cell r="F1066" t="str">
            <v>佐竹</v>
          </cell>
          <cell r="G1066" t="str">
            <v>11</v>
          </cell>
          <cell r="H1066" t="str">
            <v>斉藤 聖也</v>
          </cell>
          <cell r="I1066" t="str">
            <v>サイトウ セイヤ</v>
          </cell>
          <cell r="J1066" t="str">
            <v>19891225</v>
          </cell>
          <cell r="K1066">
            <v>32867</v>
          </cell>
          <cell r="L1066">
            <v>22</v>
          </cell>
          <cell r="M1066" t="str">
            <v>男</v>
          </cell>
        </row>
        <row r="1067">
          <cell r="B1067" t="str">
            <v>11235</v>
          </cell>
          <cell r="D1067" t="str">
            <v>WA11A173</v>
          </cell>
          <cell r="E1067" t="str">
            <v>佐竹　千恵子</v>
          </cell>
          <cell r="F1067" t="str">
            <v>佐竹</v>
          </cell>
          <cell r="G1067" t="str">
            <v>12</v>
          </cell>
          <cell r="H1067" t="str">
            <v>坂上 朋憲</v>
          </cell>
          <cell r="I1067" t="str">
            <v>サカガミ トモノリ</v>
          </cell>
          <cell r="J1067" t="str">
            <v>19770804</v>
          </cell>
          <cell r="K1067">
            <v>28341</v>
          </cell>
          <cell r="L1067">
            <v>34</v>
          </cell>
          <cell r="M1067" t="str">
            <v>男</v>
          </cell>
        </row>
        <row r="1068">
          <cell r="B1068" t="str">
            <v>10601</v>
          </cell>
          <cell r="D1068" t="str">
            <v>WA11A173</v>
          </cell>
          <cell r="E1068" t="str">
            <v>佐竹　千恵子</v>
          </cell>
          <cell r="F1068" t="str">
            <v>佐竹</v>
          </cell>
          <cell r="G1068" t="str">
            <v>13</v>
          </cell>
          <cell r="H1068" t="str">
            <v>坂間 吉晃</v>
          </cell>
          <cell r="I1068" t="str">
            <v>サカマ ヨシアキ</v>
          </cell>
          <cell r="J1068" t="str">
            <v>19721224</v>
          </cell>
          <cell r="K1068">
            <v>26657</v>
          </cell>
          <cell r="L1068">
            <v>39</v>
          </cell>
          <cell r="M1068" t="str">
            <v>男</v>
          </cell>
        </row>
        <row r="1069">
          <cell r="B1069" t="str">
            <v>10410</v>
          </cell>
          <cell r="D1069" t="str">
            <v>WA11A173</v>
          </cell>
          <cell r="E1069" t="str">
            <v>佐竹　千恵子</v>
          </cell>
          <cell r="F1069" t="str">
            <v>佐竹</v>
          </cell>
          <cell r="G1069" t="str">
            <v>14</v>
          </cell>
          <cell r="H1069" t="str">
            <v>笹本 健輔</v>
          </cell>
          <cell r="I1069" t="str">
            <v>ササモト ケンスケ</v>
          </cell>
          <cell r="J1069" t="str">
            <v>19921228</v>
          </cell>
          <cell r="K1069">
            <v>33966</v>
          </cell>
          <cell r="L1069">
            <v>19</v>
          </cell>
          <cell r="M1069" t="str">
            <v>男</v>
          </cell>
        </row>
        <row r="1070">
          <cell r="B1070" t="str">
            <v>11255</v>
          </cell>
          <cell r="D1070" t="str">
            <v>WA11A173</v>
          </cell>
          <cell r="E1070" t="str">
            <v>佐竹　千恵子</v>
          </cell>
          <cell r="F1070" t="str">
            <v>佐竹</v>
          </cell>
          <cell r="G1070" t="str">
            <v>15</v>
          </cell>
          <cell r="H1070" t="str">
            <v>三登 正行</v>
          </cell>
          <cell r="I1070" t="str">
            <v>サント マサユキ</v>
          </cell>
          <cell r="J1070" t="str">
            <v>19651005</v>
          </cell>
          <cell r="K1070">
            <v>24020</v>
          </cell>
          <cell r="L1070">
            <v>46</v>
          </cell>
          <cell r="M1070" t="str">
            <v>男</v>
          </cell>
        </row>
        <row r="1071">
          <cell r="B1071" t="str">
            <v>11254</v>
          </cell>
          <cell r="D1071" t="str">
            <v>WA11A173</v>
          </cell>
          <cell r="E1071" t="str">
            <v>佐竹　千恵子</v>
          </cell>
          <cell r="F1071" t="str">
            <v>佐竹</v>
          </cell>
          <cell r="G1071" t="str">
            <v>16</v>
          </cell>
          <cell r="H1071" t="str">
            <v>柴田 美世子</v>
          </cell>
          <cell r="I1071" t="str">
            <v>シバタ ミヨコ</v>
          </cell>
          <cell r="J1071" t="str">
            <v>19650521</v>
          </cell>
          <cell r="K1071">
            <v>23883</v>
          </cell>
          <cell r="L1071">
            <v>47</v>
          </cell>
          <cell r="M1071" t="str">
            <v>男</v>
          </cell>
        </row>
        <row r="1072">
          <cell r="B1072" t="str">
            <v>11236</v>
          </cell>
          <cell r="D1072" t="str">
            <v>WA11A173</v>
          </cell>
          <cell r="E1072" t="str">
            <v>佐竹　千恵子</v>
          </cell>
          <cell r="F1072" t="str">
            <v>佐竹</v>
          </cell>
          <cell r="G1072" t="str">
            <v>17</v>
          </cell>
          <cell r="H1072" t="str">
            <v>島袋 江利子</v>
          </cell>
          <cell r="I1072" t="str">
            <v>シマブクロ エリコ</v>
          </cell>
          <cell r="J1072" t="str">
            <v>19680716</v>
          </cell>
          <cell r="K1072">
            <v>25035</v>
          </cell>
          <cell r="L1072">
            <v>43</v>
          </cell>
          <cell r="M1072" t="str">
            <v>女</v>
          </cell>
        </row>
        <row r="1073">
          <cell r="B1073" t="str">
            <v>10554</v>
          </cell>
          <cell r="D1073" t="str">
            <v>WA11A173</v>
          </cell>
          <cell r="E1073" t="str">
            <v>佐竹　千恵子</v>
          </cell>
          <cell r="F1073" t="str">
            <v>佐竹</v>
          </cell>
          <cell r="G1073" t="str">
            <v>18</v>
          </cell>
          <cell r="H1073" t="str">
            <v>東内 進一郎</v>
          </cell>
          <cell r="I1073" t="str">
            <v>トウナイ シンイチロウ</v>
          </cell>
          <cell r="J1073" t="str">
            <v>19920206</v>
          </cell>
          <cell r="K1073">
            <v>33640</v>
          </cell>
          <cell r="L1073">
            <v>20</v>
          </cell>
          <cell r="M1073" t="str">
            <v>男</v>
          </cell>
        </row>
        <row r="1074">
          <cell r="B1074" t="str">
            <v>11213</v>
          </cell>
          <cell r="D1074" t="str">
            <v>WA11A173</v>
          </cell>
          <cell r="E1074" t="str">
            <v>佐竹　千恵子</v>
          </cell>
          <cell r="F1074" t="str">
            <v>佐竹</v>
          </cell>
          <cell r="G1074" t="str">
            <v>19</v>
          </cell>
          <cell r="H1074" t="str">
            <v>板東 直樹</v>
          </cell>
          <cell r="I1074" t="str">
            <v>バンドウ ナオキ</v>
          </cell>
          <cell r="J1074" t="str">
            <v>19930320</v>
          </cell>
          <cell r="K1074">
            <v>34048</v>
          </cell>
          <cell r="L1074">
            <v>19</v>
          </cell>
          <cell r="M1074" t="str">
            <v>男</v>
          </cell>
        </row>
        <row r="1075">
          <cell r="B1075" t="str">
            <v>10017</v>
          </cell>
          <cell r="D1075" t="str">
            <v>WA11A173</v>
          </cell>
          <cell r="E1075" t="str">
            <v>佐竹　千恵子</v>
          </cell>
          <cell r="F1075" t="str">
            <v>佐竹</v>
          </cell>
          <cell r="G1075" t="str">
            <v>20</v>
          </cell>
          <cell r="H1075" t="str">
            <v>福島 幹大</v>
          </cell>
          <cell r="I1075" t="str">
            <v>フクシマ ミキヒロ</v>
          </cell>
          <cell r="J1075" t="str">
            <v>19900729</v>
          </cell>
          <cell r="K1075">
            <v>33083</v>
          </cell>
          <cell r="L1075">
            <v>21</v>
          </cell>
          <cell r="M1075" t="str">
            <v>男</v>
          </cell>
        </row>
        <row r="1076">
          <cell r="B1076" t="str">
            <v>11253</v>
          </cell>
          <cell r="D1076" t="str">
            <v>WA11A173</v>
          </cell>
          <cell r="E1076" t="str">
            <v>佐竹　千恵子</v>
          </cell>
          <cell r="F1076" t="str">
            <v>佐竹</v>
          </cell>
          <cell r="G1076" t="str">
            <v>21</v>
          </cell>
          <cell r="H1076" t="str">
            <v>藤田 勉</v>
          </cell>
          <cell r="I1076" t="str">
            <v>フジタ ツトム</v>
          </cell>
          <cell r="J1076" t="str">
            <v>19721219</v>
          </cell>
          <cell r="K1076">
            <v>26652</v>
          </cell>
          <cell r="L1076">
            <v>39</v>
          </cell>
          <cell r="M1076" t="str">
            <v>男</v>
          </cell>
        </row>
        <row r="1077">
          <cell r="B1077" t="str">
            <v>10449</v>
          </cell>
          <cell r="D1077" t="str">
            <v>WA11A173</v>
          </cell>
          <cell r="E1077" t="str">
            <v>佐竹　千恵子</v>
          </cell>
          <cell r="F1077" t="str">
            <v>佐竹</v>
          </cell>
          <cell r="G1077" t="str">
            <v>22</v>
          </cell>
          <cell r="H1077" t="str">
            <v>松谷 慶太</v>
          </cell>
          <cell r="I1077" t="str">
            <v>マツタニ ケイタ</v>
          </cell>
          <cell r="J1077" t="str">
            <v>19860219</v>
          </cell>
          <cell r="K1077">
            <v>31462</v>
          </cell>
          <cell r="L1077">
            <v>26</v>
          </cell>
          <cell r="M1077" t="str">
            <v>男</v>
          </cell>
        </row>
        <row r="1078">
          <cell r="B1078" t="str">
            <v>11237</v>
          </cell>
          <cell r="D1078" t="str">
            <v>WA11A173</v>
          </cell>
          <cell r="E1078" t="str">
            <v>佐竹　千恵子</v>
          </cell>
          <cell r="F1078" t="str">
            <v>佐竹</v>
          </cell>
          <cell r="G1078" t="str">
            <v>23</v>
          </cell>
          <cell r="H1078" t="str">
            <v>松丸 葉子</v>
          </cell>
          <cell r="I1078" t="str">
            <v>マツマル ヨウコ</v>
          </cell>
          <cell r="J1078" t="str">
            <v>19560604</v>
          </cell>
          <cell r="K1078">
            <v>20610</v>
          </cell>
          <cell r="L1078">
            <v>55</v>
          </cell>
          <cell r="M1078" t="str">
            <v>女</v>
          </cell>
        </row>
        <row r="1079">
          <cell r="B1079" t="str">
            <v>11238</v>
          </cell>
          <cell r="D1079" t="str">
            <v>WA11A173</v>
          </cell>
          <cell r="E1079" t="str">
            <v>佐竹　千恵子</v>
          </cell>
          <cell r="F1079" t="str">
            <v>佐竹</v>
          </cell>
          <cell r="G1079" t="str">
            <v>24</v>
          </cell>
          <cell r="H1079" t="str">
            <v>松本 裕治</v>
          </cell>
          <cell r="I1079" t="str">
            <v>マツモト ユウジ</v>
          </cell>
          <cell r="J1079" t="str">
            <v>19810824</v>
          </cell>
          <cell r="K1079">
            <v>29822</v>
          </cell>
          <cell r="L1079">
            <v>30</v>
          </cell>
          <cell r="M1079" t="str">
            <v>男</v>
          </cell>
        </row>
        <row r="1080">
          <cell r="B1080" t="str">
            <v>11252</v>
          </cell>
          <cell r="D1080" t="str">
            <v>WA11A173</v>
          </cell>
          <cell r="E1080" t="str">
            <v>佐竹　千恵子</v>
          </cell>
          <cell r="F1080" t="str">
            <v>佐竹</v>
          </cell>
          <cell r="G1080" t="str">
            <v>25</v>
          </cell>
          <cell r="H1080" t="str">
            <v>宮越 彩</v>
          </cell>
          <cell r="I1080" t="str">
            <v>ミヤコシ アヤ</v>
          </cell>
          <cell r="J1080" t="str">
            <v>19850119</v>
          </cell>
          <cell r="K1080">
            <v>31066</v>
          </cell>
          <cell r="L1080">
            <v>27</v>
          </cell>
          <cell r="M1080" t="str">
            <v>女</v>
          </cell>
        </row>
        <row r="1081">
          <cell r="B1081" t="str">
            <v>00814</v>
          </cell>
          <cell r="D1081" t="str">
            <v>WA12A174</v>
          </cell>
          <cell r="E1081" t="str">
            <v>坪山　大亮</v>
          </cell>
          <cell r="F1081" t="str">
            <v>坪山</v>
          </cell>
          <cell r="G1081" t="str">
            <v>01</v>
          </cell>
          <cell r="H1081" t="str">
            <v>赤松 正之</v>
          </cell>
          <cell r="I1081" t="str">
            <v>アカマツ マサユキ</v>
          </cell>
          <cell r="J1081" t="str">
            <v>19570304</v>
          </cell>
          <cell r="K1081">
            <v>20883</v>
          </cell>
          <cell r="L1081">
            <v>55</v>
          </cell>
          <cell r="M1081" t="str">
            <v>男</v>
          </cell>
        </row>
        <row r="1082">
          <cell r="B1082" t="str">
            <v>00856</v>
          </cell>
          <cell r="D1082" t="str">
            <v>WA12A174</v>
          </cell>
          <cell r="E1082" t="str">
            <v>坪山　大亮</v>
          </cell>
          <cell r="F1082" t="str">
            <v>坪山</v>
          </cell>
          <cell r="G1082" t="str">
            <v>02</v>
          </cell>
          <cell r="H1082" t="str">
            <v>有賀 吉伸</v>
          </cell>
          <cell r="I1082" t="str">
            <v>アリガ ヨシノブ</v>
          </cell>
          <cell r="J1082" t="str">
            <v>19600719</v>
          </cell>
          <cell r="K1082">
            <v>22116</v>
          </cell>
          <cell r="L1082">
            <v>51</v>
          </cell>
          <cell r="M1082" t="str">
            <v>男</v>
          </cell>
        </row>
        <row r="1083">
          <cell r="B1083" t="str">
            <v>00094</v>
          </cell>
          <cell r="D1083" t="str">
            <v>WA12A174</v>
          </cell>
          <cell r="E1083" t="str">
            <v>坪山　大亮</v>
          </cell>
          <cell r="F1083" t="str">
            <v>坪山</v>
          </cell>
          <cell r="G1083" t="str">
            <v>03</v>
          </cell>
          <cell r="H1083" t="str">
            <v>飯野 良</v>
          </cell>
          <cell r="I1083" t="str">
            <v>イイノ リョウ</v>
          </cell>
          <cell r="J1083" t="str">
            <v>19910129</v>
          </cell>
          <cell r="K1083">
            <v>33267</v>
          </cell>
          <cell r="L1083">
            <v>21</v>
          </cell>
          <cell r="M1083" t="str">
            <v>男</v>
          </cell>
        </row>
        <row r="1084">
          <cell r="B1084" t="str">
            <v>00087</v>
          </cell>
          <cell r="D1084" t="str">
            <v>WA12A174</v>
          </cell>
          <cell r="E1084" t="str">
            <v>坪山　大亮</v>
          </cell>
          <cell r="F1084" t="str">
            <v>坪山</v>
          </cell>
          <cell r="G1084" t="str">
            <v>04</v>
          </cell>
          <cell r="H1084" t="str">
            <v>五十嵐 香那</v>
          </cell>
          <cell r="I1084" t="str">
            <v>イガラシ カナ</v>
          </cell>
          <cell r="J1084" t="str">
            <v>19910430</v>
          </cell>
          <cell r="K1084">
            <v>33358</v>
          </cell>
          <cell r="L1084">
            <v>21</v>
          </cell>
          <cell r="M1084" t="str">
            <v>女</v>
          </cell>
        </row>
        <row r="1085">
          <cell r="B1085" t="str">
            <v>00149</v>
          </cell>
          <cell r="D1085" t="str">
            <v>WA12A174</v>
          </cell>
          <cell r="E1085" t="str">
            <v>坪山　大亮</v>
          </cell>
          <cell r="F1085" t="str">
            <v>坪山</v>
          </cell>
          <cell r="G1085" t="str">
            <v>05</v>
          </cell>
          <cell r="H1085" t="str">
            <v>上森 理紗</v>
          </cell>
          <cell r="I1085" t="str">
            <v>ウエモリ リサ</v>
          </cell>
          <cell r="J1085" t="str">
            <v>19910702</v>
          </cell>
          <cell r="K1085">
            <v>33421</v>
          </cell>
          <cell r="L1085">
            <v>20</v>
          </cell>
          <cell r="M1085" t="str">
            <v>女</v>
          </cell>
        </row>
        <row r="1086">
          <cell r="B1086" t="str">
            <v>00838</v>
          </cell>
          <cell r="D1086" t="str">
            <v>WA12A174</v>
          </cell>
          <cell r="E1086" t="str">
            <v>坪山　大亮</v>
          </cell>
          <cell r="F1086" t="str">
            <v>坪山</v>
          </cell>
          <cell r="G1086" t="str">
            <v>06</v>
          </cell>
          <cell r="H1086" t="str">
            <v>紺野 友美</v>
          </cell>
          <cell r="I1086" t="str">
            <v>コンノ トモミ</v>
          </cell>
          <cell r="J1086" t="str">
            <v>19860814</v>
          </cell>
          <cell r="K1086">
            <v>31638</v>
          </cell>
          <cell r="L1086">
            <v>25</v>
          </cell>
          <cell r="M1086" t="str">
            <v>女</v>
          </cell>
        </row>
        <row r="1087">
          <cell r="B1087" t="str">
            <v>00843</v>
          </cell>
          <cell r="D1087" t="str">
            <v>WA12A174</v>
          </cell>
          <cell r="E1087" t="str">
            <v>坪山　大亮</v>
          </cell>
          <cell r="F1087" t="str">
            <v>坪山</v>
          </cell>
          <cell r="G1087" t="str">
            <v>07</v>
          </cell>
          <cell r="H1087" t="str">
            <v>田中 ゆかり</v>
          </cell>
          <cell r="I1087" t="str">
            <v>タナカ ユカリ</v>
          </cell>
          <cell r="J1087" t="str">
            <v>19640620</v>
          </cell>
          <cell r="K1087">
            <v>23548</v>
          </cell>
          <cell r="L1087">
            <v>47</v>
          </cell>
          <cell r="M1087" t="str">
            <v>女</v>
          </cell>
        </row>
        <row r="1088">
          <cell r="B1088" t="str">
            <v>00779</v>
          </cell>
          <cell r="D1088" t="str">
            <v>WA12A174</v>
          </cell>
          <cell r="E1088" t="str">
            <v>坪山　大亮</v>
          </cell>
          <cell r="F1088" t="str">
            <v>坪山</v>
          </cell>
          <cell r="G1088" t="str">
            <v>08</v>
          </cell>
          <cell r="H1088" t="str">
            <v>塚越 由量</v>
          </cell>
          <cell r="I1088" t="str">
            <v>ツカコシ ヨシカズ</v>
          </cell>
          <cell r="J1088" t="str">
            <v>19880311</v>
          </cell>
          <cell r="K1088">
            <v>32213</v>
          </cell>
          <cell r="L1088">
            <v>24</v>
          </cell>
          <cell r="M1088" t="str">
            <v>男</v>
          </cell>
        </row>
        <row r="1089">
          <cell r="B1089" t="str">
            <v>00858</v>
          </cell>
          <cell r="D1089" t="str">
            <v>WA12A174</v>
          </cell>
          <cell r="E1089" t="str">
            <v>坪山　大亮</v>
          </cell>
          <cell r="F1089" t="str">
            <v>坪山</v>
          </cell>
          <cell r="G1089" t="str">
            <v>09</v>
          </cell>
          <cell r="H1089" t="str">
            <v>永井 義宣</v>
          </cell>
          <cell r="I1089" t="str">
            <v>ナガイ ヨシノブ</v>
          </cell>
          <cell r="J1089" t="str">
            <v>19650324</v>
          </cell>
          <cell r="K1089">
            <v>23825</v>
          </cell>
          <cell r="L1089">
            <v>47</v>
          </cell>
          <cell r="M1089" t="str">
            <v>男</v>
          </cell>
        </row>
        <row r="1090">
          <cell r="B1090" t="str">
            <v>00480</v>
          </cell>
          <cell r="D1090" t="str">
            <v>WA12A174</v>
          </cell>
          <cell r="E1090" t="str">
            <v>坪山　大亮</v>
          </cell>
          <cell r="F1090" t="str">
            <v>坪山</v>
          </cell>
          <cell r="G1090" t="str">
            <v>10</v>
          </cell>
          <cell r="H1090" t="str">
            <v>原口 将人</v>
          </cell>
          <cell r="I1090" t="str">
            <v>ハラグチ マサト</v>
          </cell>
          <cell r="J1090" t="str">
            <v>19860703</v>
          </cell>
          <cell r="K1090">
            <v>31596</v>
          </cell>
          <cell r="L1090">
            <v>25</v>
          </cell>
          <cell r="M1090" t="str">
            <v>男</v>
          </cell>
        </row>
        <row r="1091">
          <cell r="B1091" t="str">
            <v>00079</v>
          </cell>
          <cell r="D1091" t="str">
            <v>WA12A174</v>
          </cell>
          <cell r="E1091" t="str">
            <v>坪山　大亮</v>
          </cell>
          <cell r="F1091" t="str">
            <v>坪山</v>
          </cell>
          <cell r="G1091" t="str">
            <v>11</v>
          </cell>
          <cell r="H1091" t="str">
            <v>廣瀬 綾乃</v>
          </cell>
          <cell r="I1091" t="str">
            <v>ヒロセ アヤノ</v>
          </cell>
          <cell r="J1091" t="str">
            <v>19910708</v>
          </cell>
          <cell r="K1091">
            <v>33427</v>
          </cell>
          <cell r="L1091">
            <v>20</v>
          </cell>
          <cell r="M1091" t="str">
            <v>女</v>
          </cell>
        </row>
        <row r="1092">
          <cell r="B1092" t="str">
            <v>00857</v>
          </cell>
          <cell r="D1092" t="str">
            <v>WA12A174</v>
          </cell>
          <cell r="E1092" t="str">
            <v>坪山　大亮</v>
          </cell>
          <cell r="F1092" t="str">
            <v>坪山</v>
          </cell>
          <cell r="G1092" t="str">
            <v>12</v>
          </cell>
          <cell r="H1092" t="str">
            <v>広田 明</v>
          </cell>
          <cell r="I1092" t="str">
            <v>ヒロタ アキラ</v>
          </cell>
          <cell r="J1092" t="str">
            <v>19610305</v>
          </cell>
          <cell r="K1092">
            <v>22345</v>
          </cell>
          <cell r="L1092">
            <v>51</v>
          </cell>
          <cell r="M1092" t="str">
            <v>男</v>
          </cell>
        </row>
        <row r="1093">
          <cell r="B1093" t="str">
            <v>00700</v>
          </cell>
          <cell r="D1093" t="str">
            <v>WA12A174</v>
          </cell>
          <cell r="E1093" t="str">
            <v>坪山　大亮</v>
          </cell>
          <cell r="F1093" t="str">
            <v>坪山</v>
          </cell>
          <cell r="G1093" t="str">
            <v>13</v>
          </cell>
          <cell r="H1093" t="str">
            <v>深沢 晃太郎</v>
          </cell>
          <cell r="I1093" t="str">
            <v>フカザワ コウタロウ</v>
          </cell>
          <cell r="J1093" t="str">
            <v>19870421</v>
          </cell>
          <cell r="K1093">
            <v>31888</v>
          </cell>
          <cell r="L1093">
            <v>25</v>
          </cell>
          <cell r="M1093" t="str">
            <v>男</v>
          </cell>
        </row>
        <row r="1094">
          <cell r="B1094" t="str">
            <v>00834</v>
          </cell>
          <cell r="D1094" t="str">
            <v>WA12A174</v>
          </cell>
          <cell r="E1094" t="str">
            <v>坪山　大亮</v>
          </cell>
          <cell r="F1094" t="str">
            <v>坪山</v>
          </cell>
          <cell r="G1094" t="str">
            <v>14</v>
          </cell>
          <cell r="H1094" t="str">
            <v>堀越 智幸</v>
          </cell>
          <cell r="I1094" t="str">
            <v>ホリコシ トモユキ</v>
          </cell>
          <cell r="J1094" t="str">
            <v>19680406</v>
          </cell>
          <cell r="K1094">
            <v>24934</v>
          </cell>
          <cell r="L1094">
            <v>44</v>
          </cell>
          <cell r="M1094" t="str">
            <v>男</v>
          </cell>
        </row>
        <row r="1095">
          <cell r="B1095" t="str">
            <v>00859</v>
          </cell>
          <cell r="D1095" t="str">
            <v>WA12A174</v>
          </cell>
          <cell r="E1095" t="str">
            <v>坪山　大亮</v>
          </cell>
          <cell r="F1095" t="str">
            <v>坪山</v>
          </cell>
          <cell r="G1095" t="str">
            <v>15</v>
          </cell>
          <cell r="H1095" t="str">
            <v>松本 千賀子</v>
          </cell>
          <cell r="I1095" t="str">
            <v>マツモト チカコ</v>
          </cell>
          <cell r="J1095" t="str">
            <v>19570704</v>
          </cell>
          <cell r="K1095">
            <v>21005</v>
          </cell>
          <cell r="L1095">
            <v>54</v>
          </cell>
          <cell r="M1095" t="str">
            <v>女</v>
          </cell>
        </row>
        <row r="1096">
          <cell r="B1096" t="str">
            <v>00833</v>
          </cell>
          <cell r="D1096" t="str">
            <v>WA12A174</v>
          </cell>
          <cell r="E1096" t="str">
            <v>坪山　大亮</v>
          </cell>
          <cell r="F1096" t="str">
            <v>坪山</v>
          </cell>
          <cell r="G1096" t="str">
            <v>16</v>
          </cell>
          <cell r="H1096" t="str">
            <v>吉武 誠治</v>
          </cell>
          <cell r="I1096" t="str">
            <v>ヨシタケ セイジ</v>
          </cell>
          <cell r="J1096" t="str">
            <v>19720119</v>
          </cell>
          <cell r="K1096">
            <v>26317</v>
          </cell>
          <cell r="L1096">
            <v>40</v>
          </cell>
          <cell r="M1096" t="str">
            <v>男</v>
          </cell>
        </row>
        <row r="1097">
          <cell r="B1097" t="str">
            <v>00457</v>
          </cell>
          <cell r="D1097" t="str">
            <v>WA12A174</v>
          </cell>
          <cell r="E1097" t="str">
            <v>坪山　大亮</v>
          </cell>
          <cell r="F1097" t="str">
            <v>坪山</v>
          </cell>
          <cell r="G1097" t="str">
            <v>17</v>
          </cell>
          <cell r="H1097" t="str">
            <v>依田 杏子</v>
          </cell>
          <cell r="I1097" t="str">
            <v>ヨダ キョウコ</v>
          </cell>
          <cell r="J1097" t="str">
            <v>19800125</v>
          </cell>
          <cell r="K1097">
            <v>29245</v>
          </cell>
          <cell r="L1097">
            <v>32</v>
          </cell>
          <cell r="M1097" t="str">
            <v>女</v>
          </cell>
        </row>
        <row r="1098">
          <cell r="B1098" t="str">
            <v>90462</v>
          </cell>
          <cell r="D1098" t="str">
            <v>WA13A194</v>
          </cell>
          <cell r="E1098" t="str">
            <v>繁定　宏美</v>
          </cell>
          <cell r="F1098" t="str">
            <v>繁定</v>
          </cell>
          <cell r="G1098" t="str">
            <v>01</v>
          </cell>
          <cell r="H1098" t="str">
            <v>高橋 剛</v>
          </cell>
          <cell r="I1098" t="str">
            <v>タカハシ ゴウ</v>
          </cell>
          <cell r="J1098" t="str">
            <v>19861003</v>
          </cell>
          <cell r="K1098">
            <v>31688</v>
          </cell>
          <cell r="L1098">
            <v>25</v>
          </cell>
          <cell r="M1098" t="str">
            <v>男</v>
          </cell>
        </row>
        <row r="1099">
          <cell r="B1099" t="str">
            <v>90393</v>
          </cell>
          <cell r="D1099" t="str">
            <v>WA13A194</v>
          </cell>
          <cell r="E1099" t="str">
            <v>繁定　宏美</v>
          </cell>
          <cell r="F1099" t="str">
            <v>繁定</v>
          </cell>
          <cell r="G1099" t="str">
            <v>02</v>
          </cell>
          <cell r="H1099" t="str">
            <v>土肥 早百合</v>
          </cell>
          <cell r="I1099" t="str">
            <v>ドイ サユリ</v>
          </cell>
          <cell r="J1099" t="str">
            <v>19890718</v>
          </cell>
          <cell r="K1099">
            <v>32707</v>
          </cell>
          <cell r="L1099">
            <v>22</v>
          </cell>
          <cell r="M1099" t="str">
            <v>女</v>
          </cell>
        </row>
        <row r="1100">
          <cell r="B1100" t="str">
            <v>90671</v>
          </cell>
          <cell r="D1100" t="str">
            <v>WA13A194</v>
          </cell>
          <cell r="E1100" t="str">
            <v>繁定　宏美</v>
          </cell>
          <cell r="F1100" t="str">
            <v>繁定</v>
          </cell>
          <cell r="G1100" t="str">
            <v>03</v>
          </cell>
          <cell r="H1100" t="str">
            <v>柳澤 双葉</v>
          </cell>
          <cell r="I1100" t="str">
            <v>ヤナギサワ フタバ</v>
          </cell>
          <cell r="J1100" t="str">
            <v>19880822</v>
          </cell>
          <cell r="K1100">
            <v>32377</v>
          </cell>
          <cell r="L1100">
            <v>23</v>
          </cell>
          <cell r="M1100" t="str">
            <v>女</v>
          </cell>
        </row>
        <row r="1101">
          <cell r="B1101" t="str">
            <v>10616</v>
          </cell>
          <cell r="D1101" t="str">
            <v>WP11A195</v>
          </cell>
          <cell r="E1101" t="str">
            <v>手塚　英典</v>
          </cell>
          <cell r="F1101" t="str">
            <v>手塚</v>
          </cell>
          <cell r="G1101" t="str">
            <v>01</v>
          </cell>
          <cell r="H1101" t="str">
            <v>秋山 絵里</v>
          </cell>
          <cell r="I1101" t="str">
            <v>アキヤマ エリ</v>
          </cell>
          <cell r="J1101" t="str">
            <v>19860918</v>
          </cell>
          <cell r="K1101">
            <v>31673</v>
          </cell>
          <cell r="L1101">
            <v>25</v>
          </cell>
          <cell r="M1101" t="str">
            <v>女</v>
          </cell>
        </row>
        <row r="1102">
          <cell r="B1102" t="str">
            <v>10827</v>
          </cell>
          <cell r="D1102" t="str">
            <v>WP11A195</v>
          </cell>
          <cell r="E1102" t="str">
            <v>手塚　英典</v>
          </cell>
          <cell r="F1102" t="str">
            <v>手塚</v>
          </cell>
          <cell r="G1102" t="str">
            <v>02</v>
          </cell>
          <cell r="H1102" t="str">
            <v>浅野 菜穂</v>
          </cell>
          <cell r="I1102" t="str">
            <v>アサノ ナホ</v>
          </cell>
          <cell r="J1102" t="str">
            <v>19870810</v>
          </cell>
          <cell r="K1102">
            <v>31999</v>
          </cell>
          <cell r="L1102">
            <v>24</v>
          </cell>
          <cell r="M1102" t="str">
            <v>女</v>
          </cell>
        </row>
        <row r="1103">
          <cell r="B1103" t="str">
            <v>10093</v>
          </cell>
          <cell r="D1103" t="str">
            <v>WP11A195</v>
          </cell>
          <cell r="E1103" t="str">
            <v>手塚　英典</v>
          </cell>
          <cell r="F1103" t="str">
            <v>手塚</v>
          </cell>
          <cell r="G1103" t="str">
            <v>03</v>
          </cell>
          <cell r="H1103" t="str">
            <v>雨宮 千沙都</v>
          </cell>
          <cell r="I1103" t="str">
            <v>アメミヤ チサト</v>
          </cell>
          <cell r="J1103" t="str">
            <v>19881108</v>
          </cell>
          <cell r="K1103">
            <v>32455</v>
          </cell>
          <cell r="L1103">
            <v>23</v>
          </cell>
          <cell r="M1103" t="str">
            <v>女</v>
          </cell>
        </row>
        <row r="1104">
          <cell r="B1104" t="str">
            <v>10970</v>
          </cell>
          <cell r="D1104" t="str">
            <v>WP11A195</v>
          </cell>
          <cell r="E1104" t="str">
            <v>手塚　英典</v>
          </cell>
          <cell r="F1104" t="str">
            <v>手塚</v>
          </cell>
          <cell r="G1104" t="str">
            <v>04</v>
          </cell>
          <cell r="H1104" t="str">
            <v>池上 光</v>
          </cell>
          <cell r="I1104" t="str">
            <v>イケガミ ヒカル</v>
          </cell>
          <cell r="J1104" t="str">
            <v>19870127</v>
          </cell>
          <cell r="K1104">
            <v>31804</v>
          </cell>
          <cell r="L1104">
            <v>25</v>
          </cell>
          <cell r="M1104" t="str">
            <v>男</v>
          </cell>
        </row>
        <row r="1105">
          <cell r="B1105" t="str">
            <v>10239</v>
          </cell>
          <cell r="D1105" t="str">
            <v>WP11A195</v>
          </cell>
          <cell r="E1105" t="str">
            <v>手塚　英典</v>
          </cell>
          <cell r="F1105" t="str">
            <v>手塚</v>
          </cell>
          <cell r="G1105" t="str">
            <v>05</v>
          </cell>
          <cell r="H1105" t="str">
            <v>岩原 あゆみ</v>
          </cell>
          <cell r="I1105" t="str">
            <v>イワハラ アユミ</v>
          </cell>
          <cell r="J1105" t="str">
            <v>19880113</v>
          </cell>
          <cell r="K1105">
            <v>32155</v>
          </cell>
          <cell r="L1105">
            <v>24</v>
          </cell>
          <cell r="M1105" t="str">
            <v>女</v>
          </cell>
        </row>
        <row r="1106">
          <cell r="B1106" t="str">
            <v>10534</v>
          </cell>
          <cell r="D1106" t="str">
            <v>WP11A195</v>
          </cell>
          <cell r="E1106" t="str">
            <v>手塚　英典</v>
          </cell>
          <cell r="F1106" t="str">
            <v>手塚</v>
          </cell>
          <cell r="G1106" t="str">
            <v>06</v>
          </cell>
          <cell r="H1106" t="str">
            <v>宇城 祐司</v>
          </cell>
          <cell r="I1106" t="str">
            <v>ウシロ ユウジ</v>
          </cell>
          <cell r="J1106" t="str">
            <v>19880726</v>
          </cell>
          <cell r="K1106">
            <v>32350</v>
          </cell>
          <cell r="L1106">
            <v>23</v>
          </cell>
          <cell r="M1106" t="str">
            <v>男</v>
          </cell>
        </row>
        <row r="1107">
          <cell r="B1107" t="str">
            <v>10112</v>
          </cell>
          <cell r="D1107" t="str">
            <v>WP11A195</v>
          </cell>
          <cell r="E1107" t="str">
            <v>手塚　英典</v>
          </cell>
          <cell r="F1107" t="str">
            <v>手塚</v>
          </cell>
          <cell r="G1107" t="str">
            <v>07</v>
          </cell>
          <cell r="H1107" t="str">
            <v>岡﨑 愛充</v>
          </cell>
          <cell r="I1107" t="str">
            <v>オカザキ マナミ</v>
          </cell>
          <cell r="J1107" t="str">
            <v>19870515</v>
          </cell>
          <cell r="K1107">
            <v>31912</v>
          </cell>
          <cell r="L1107">
            <v>25</v>
          </cell>
          <cell r="M1107" t="str">
            <v>女</v>
          </cell>
        </row>
        <row r="1108">
          <cell r="B1108" t="str">
            <v>10119</v>
          </cell>
          <cell r="D1108" t="str">
            <v>WP11A195</v>
          </cell>
          <cell r="E1108" t="str">
            <v>手塚　英典</v>
          </cell>
          <cell r="F1108" t="str">
            <v>手塚</v>
          </cell>
          <cell r="G1108" t="str">
            <v>08</v>
          </cell>
          <cell r="H1108" t="str">
            <v>小川 恒太</v>
          </cell>
          <cell r="I1108" t="str">
            <v>オガワ コウタ</v>
          </cell>
          <cell r="J1108" t="str">
            <v>19880414</v>
          </cell>
          <cell r="K1108">
            <v>32247</v>
          </cell>
          <cell r="L1108">
            <v>24</v>
          </cell>
          <cell r="M1108" t="str">
            <v>男</v>
          </cell>
        </row>
        <row r="1109">
          <cell r="B1109" t="str">
            <v>10041</v>
          </cell>
          <cell r="D1109" t="str">
            <v>WP11A195</v>
          </cell>
          <cell r="E1109" t="str">
            <v>手塚　英典</v>
          </cell>
          <cell r="F1109" t="str">
            <v>手塚</v>
          </cell>
          <cell r="G1109" t="str">
            <v>09</v>
          </cell>
          <cell r="H1109" t="str">
            <v>小田 祐太郎</v>
          </cell>
          <cell r="I1109" t="str">
            <v>オダ ユウタロウ</v>
          </cell>
          <cell r="J1109" t="str">
            <v>19870416</v>
          </cell>
          <cell r="K1109">
            <v>31883</v>
          </cell>
          <cell r="L1109">
            <v>25</v>
          </cell>
          <cell r="M1109" t="str">
            <v>男</v>
          </cell>
        </row>
        <row r="1110">
          <cell r="B1110" t="str">
            <v>10687</v>
          </cell>
          <cell r="D1110" t="str">
            <v>WP11A195</v>
          </cell>
          <cell r="E1110" t="str">
            <v>手塚　英典</v>
          </cell>
          <cell r="F1110" t="str">
            <v>手塚</v>
          </cell>
          <cell r="G1110" t="str">
            <v>10</v>
          </cell>
          <cell r="H1110" t="str">
            <v>加藤 充</v>
          </cell>
          <cell r="I1110" t="str">
            <v>カトウ ミツル</v>
          </cell>
          <cell r="J1110" t="str">
            <v>19850219</v>
          </cell>
          <cell r="K1110">
            <v>31097</v>
          </cell>
          <cell r="L1110">
            <v>27</v>
          </cell>
          <cell r="M1110" t="str">
            <v>男</v>
          </cell>
        </row>
        <row r="1111">
          <cell r="B1111" t="str">
            <v>10543</v>
          </cell>
          <cell r="D1111" t="str">
            <v>WP11A195</v>
          </cell>
          <cell r="E1111" t="str">
            <v>手塚　英典</v>
          </cell>
          <cell r="F1111" t="str">
            <v>手塚</v>
          </cell>
          <cell r="G1111" t="str">
            <v>11</v>
          </cell>
          <cell r="H1111" t="str">
            <v>河内 悠史</v>
          </cell>
          <cell r="I1111" t="str">
            <v>カワチ ヒサシ</v>
          </cell>
          <cell r="J1111" t="str">
            <v>19860718</v>
          </cell>
          <cell r="K1111">
            <v>31611</v>
          </cell>
          <cell r="L1111">
            <v>25</v>
          </cell>
          <cell r="M1111" t="str">
            <v>男</v>
          </cell>
        </row>
        <row r="1112">
          <cell r="B1112" t="str">
            <v>10388</v>
          </cell>
          <cell r="D1112" t="str">
            <v>WP11A195</v>
          </cell>
          <cell r="E1112" t="str">
            <v>手塚　英典</v>
          </cell>
          <cell r="F1112" t="str">
            <v>手塚</v>
          </cell>
          <cell r="G1112" t="str">
            <v>12</v>
          </cell>
          <cell r="H1112" t="str">
            <v>桐谷 雄太</v>
          </cell>
          <cell r="I1112" t="str">
            <v>キリタニ ユウタ</v>
          </cell>
          <cell r="J1112" t="str">
            <v>19820817</v>
          </cell>
          <cell r="K1112">
            <v>30180</v>
          </cell>
          <cell r="L1112">
            <v>29</v>
          </cell>
          <cell r="M1112" t="str">
            <v>男</v>
          </cell>
        </row>
        <row r="1113">
          <cell r="B1113" t="str">
            <v>10242</v>
          </cell>
          <cell r="D1113" t="str">
            <v>WP11A195</v>
          </cell>
          <cell r="E1113" t="str">
            <v>手塚　英典</v>
          </cell>
          <cell r="F1113" t="str">
            <v>手塚</v>
          </cell>
          <cell r="G1113" t="str">
            <v>13</v>
          </cell>
          <cell r="H1113" t="str">
            <v>小池 祐介</v>
          </cell>
          <cell r="I1113" t="str">
            <v>コイケ ユウスケ</v>
          </cell>
          <cell r="J1113" t="str">
            <v>19770517</v>
          </cell>
          <cell r="K1113">
            <v>28262</v>
          </cell>
          <cell r="L1113">
            <v>35</v>
          </cell>
          <cell r="M1113" t="str">
            <v>男</v>
          </cell>
        </row>
        <row r="1114">
          <cell r="B1114" t="str">
            <v>10143</v>
          </cell>
          <cell r="D1114" t="str">
            <v>WP11A195</v>
          </cell>
          <cell r="E1114" t="str">
            <v>手塚　英典</v>
          </cell>
          <cell r="F1114" t="str">
            <v>手塚</v>
          </cell>
          <cell r="G1114" t="str">
            <v>14</v>
          </cell>
          <cell r="H1114" t="str">
            <v>小林 麻美</v>
          </cell>
          <cell r="I1114" t="str">
            <v>コバヤシ アサミ</v>
          </cell>
          <cell r="J1114" t="str">
            <v>19880609</v>
          </cell>
          <cell r="K1114">
            <v>32303</v>
          </cell>
          <cell r="L1114">
            <v>23</v>
          </cell>
          <cell r="M1114" t="str">
            <v>女</v>
          </cell>
        </row>
        <row r="1115">
          <cell r="B1115" t="str">
            <v>10107</v>
          </cell>
          <cell r="D1115" t="str">
            <v>WP11A195</v>
          </cell>
          <cell r="E1115" t="str">
            <v>手塚　英典</v>
          </cell>
          <cell r="F1115" t="str">
            <v>手塚</v>
          </cell>
          <cell r="G1115" t="str">
            <v>15</v>
          </cell>
          <cell r="H1115" t="str">
            <v>小林 万理恵</v>
          </cell>
          <cell r="I1115" t="str">
            <v>コバヤシ マリエ</v>
          </cell>
          <cell r="J1115" t="str">
            <v>19860121</v>
          </cell>
          <cell r="K1115">
            <v>31433</v>
          </cell>
          <cell r="L1115">
            <v>26</v>
          </cell>
          <cell r="M1115" t="str">
            <v>女</v>
          </cell>
        </row>
        <row r="1116">
          <cell r="B1116" t="str">
            <v>10911</v>
          </cell>
          <cell r="D1116" t="str">
            <v>WP11A195</v>
          </cell>
          <cell r="E1116" t="str">
            <v>手塚　英典</v>
          </cell>
          <cell r="F1116" t="str">
            <v>手塚</v>
          </cell>
          <cell r="G1116" t="str">
            <v>16</v>
          </cell>
          <cell r="H1116" t="str">
            <v>小林 祐子</v>
          </cell>
          <cell r="I1116" t="str">
            <v>コバヤシ ユウコ</v>
          </cell>
          <cell r="J1116" t="str">
            <v>19820916</v>
          </cell>
          <cell r="K1116">
            <v>30210</v>
          </cell>
          <cell r="L1116">
            <v>29</v>
          </cell>
          <cell r="M1116" t="str">
            <v>女</v>
          </cell>
        </row>
        <row r="1117">
          <cell r="B1117" t="str">
            <v>10270</v>
          </cell>
          <cell r="D1117" t="str">
            <v>WP11A195</v>
          </cell>
          <cell r="E1117" t="str">
            <v>手塚　英典</v>
          </cell>
          <cell r="F1117" t="str">
            <v>手塚</v>
          </cell>
          <cell r="G1117" t="str">
            <v>17</v>
          </cell>
          <cell r="H1117" t="str">
            <v>坂井 路子</v>
          </cell>
          <cell r="I1117" t="str">
            <v>サカイ ミチコ</v>
          </cell>
          <cell r="J1117" t="str">
            <v>19880226</v>
          </cell>
          <cell r="K1117">
            <v>32199</v>
          </cell>
          <cell r="L1117">
            <v>24</v>
          </cell>
          <cell r="M1117" t="str">
            <v>女</v>
          </cell>
        </row>
        <row r="1118">
          <cell r="B1118" t="str">
            <v>10277</v>
          </cell>
          <cell r="D1118" t="str">
            <v>WP11A195</v>
          </cell>
          <cell r="E1118" t="str">
            <v>手塚　英典</v>
          </cell>
          <cell r="F1118" t="str">
            <v>手塚</v>
          </cell>
          <cell r="G1118" t="str">
            <v>18</v>
          </cell>
          <cell r="H1118" t="str">
            <v>外山 佳美</v>
          </cell>
          <cell r="I1118" t="str">
            <v>トヤマ ヨシミ</v>
          </cell>
          <cell r="J1118" t="str">
            <v>19880502</v>
          </cell>
          <cell r="K1118">
            <v>32265</v>
          </cell>
          <cell r="L1118">
            <v>24</v>
          </cell>
          <cell r="M1118" t="str">
            <v>女</v>
          </cell>
        </row>
        <row r="1119">
          <cell r="B1119" t="str">
            <v>10634</v>
          </cell>
          <cell r="D1119" t="str">
            <v>WP11A195</v>
          </cell>
          <cell r="E1119" t="str">
            <v>手塚　英典</v>
          </cell>
          <cell r="F1119" t="str">
            <v>手塚</v>
          </cell>
          <cell r="G1119" t="str">
            <v>19</v>
          </cell>
          <cell r="H1119" t="str">
            <v>永山 宙</v>
          </cell>
          <cell r="I1119" t="str">
            <v>ナガヤマ ヒロシ</v>
          </cell>
          <cell r="J1119" t="str">
            <v>19890110</v>
          </cell>
          <cell r="K1119">
            <v>32518</v>
          </cell>
          <cell r="L1119">
            <v>23</v>
          </cell>
          <cell r="M1119" t="str">
            <v>男</v>
          </cell>
        </row>
        <row r="1120">
          <cell r="B1120" t="str">
            <v>10608</v>
          </cell>
          <cell r="D1120" t="str">
            <v>WP11A195</v>
          </cell>
          <cell r="E1120" t="str">
            <v>手塚　英典</v>
          </cell>
          <cell r="F1120" t="str">
            <v>手塚</v>
          </cell>
          <cell r="G1120" t="str">
            <v>20</v>
          </cell>
          <cell r="H1120" t="str">
            <v>二宮 純恵</v>
          </cell>
          <cell r="I1120" t="str">
            <v>ニノミヤ スミエ</v>
          </cell>
          <cell r="J1120" t="str">
            <v>19860413</v>
          </cell>
          <cell r="K1120">
            <v>31515</v>
          </cell>
          <cell r="L1120">
            <v>26</v>
          </cell>
          <cell r="M1120" t="str">
            <v>女</v>
          </cell>
        </row>
        <row r="1121">
          <cell r="B1121" t="str">
            <v>10564</v>
          </cell>
          <cell r="D1121" t="str">
            <v>WP11A195</v>
          </cell>
          <cell r="E1121" t="str">
            <v>手塚　英典</v>
          </cell>
          <cell r="F1121" t="str">
            <v>手塚</v>
          </cell>
          <cell r="G1121" t="str">
            <v>21</v>
          </cell>
          <cell r="H1121" t="str">
            <v>根本 一海</v>
          </cell>
          <cell r="I1121" t="str">
            <v>ネモト カズウミ</v>
          </cell>
          <cell r="J1121" t="str">
            <v>19830421</v>
          </cell>
          <cell r="K1121">
            <v>30427</v>
          </cell>
          <cell r="L1121">
            <v>29</v>
          </cell>
          <cell r="M1121" t="str">
            <v>男</v>
          </cell>
        </row>
        <row r="1122">
          <cell r="B1122" t="str">
            <v>10219</v>
          </cell>
          <cell r="D1122" t="str">
            <v>WP11A195</v>
          </cell>
          <cell r="E1122" t="str">
            <v>手塚　英典</v>
          </cell>
          <cell r="F1122" t="str">
            <v>手塚</v>
          </cell>
          <cell r="G1122" t="str">
            <v>22</v>
          </cell>
          <cell r="H1122" t="str">
            <v>畠山 安曇</v>
          </cell>
          <cell r="I1122" t="str">
            <v>ハタケヤマ アズミ</v>
          </cell>
          <cell r="J1122" t="str">
            <v>19880622</v>
          </cell>
          <cell r="K1122">
            <v>32316</v>
          </cell>
          <cell r="L1122">
            <v>23</v>
          </cell>
          <cell r="M1122" t="str">
            <v>女</v>
          </cell>
        </row>
        <row r="1123">
          <cell r="B1123" t="str">
            <v>10695</v>
          </cell>
          <cell r="D1123" t="str">
            <v>WP11A195</v>
          </cell>
          <cell r="E1123" t="str">
            <v>手塚　英典</v>
          </cell>
          <cell r="F1123" t="str">
            <v>手塚</v>
          </cell>
          <cell r="G1123" t="str">
            <v>23</v>
          </cell>
          <cell r="H1123" t="str">
            <v>本間 尚</v>
          </cell>
          <cell r="I1123" t="str">
            <v>ホンマ ヒサシ</v>
          </cell>
          <cell r="J1123" t="str">
            <v>19860714</v>
          </cell>
          <cell r="K1123">
            <v>31607</v>
          </cell>
          <cell r="L1123">
            <v>25</v>
          </cell>
          <cell r="M1123" t="str">
            <v>男</v>
          </cell>
        </row>
        <row r="1124">
          <cell r="B1124" t="str">
            <v>10544</v>
          </cell>
          <cell r="D1124" t="str">
            <v>WP11A195</v>
          </cell>
          <cell r="E1124" t="str">
            <v>手塚　英典</v>
          </cell>
          <cell r="F1124" t="str">
            <v>手塚</v>
          </cell>
          <cell r="G1124" t="str">
            <v>24</v>
          </cell>
          <cell r="H1124" t="str">
            <v>前田 文香</v>
          </cell>
          <cell r="I1124" t="str">
            <v>マエダ フミカ</v>
          </cell>
          <cell r="J1124" t="str">
            <v>19880903</v>
          </cell>
          <cell r="K1124">
            <v>32389</v>
          </cell>
          <cell r="L1124">
            <v>23</v>
          </cell>
          <cell r="M1124" t="str">
            <v>女</v>
          </cell>
        </row>
        <row r="1125">
          <cell r="B1125" t="str">
            <v>10353</v>
          </cell>
          <cell r="D1125" t="str">
            <v>WP11A195</v>
          </cell>
          <cell r="E1125" t="str">
            <v>手塚　英典</v>
          </cell>
          <cell r="F1125" t="str">
            <v>手塚</v>
          </cell>
          <cell r="G1125" t="str">
            <v>25</v>
          </cell>
          <cell r="H1125" t="str">
            <v>松本 康佑</v>
          </cell>
          <cell r="I1125" t="str">
            <v>マツモト コウスケ</v>
          </cell>
          <cell r="J1125" t="str">
            <v>19870430</v>
          </cell>
          <cell r="K1125">
            <v>31897</v>
          </cell>
          <cell r="L1125">
            <v>25</v>
          </cell>
          <cell r="M1125" t="str">
            <v>男</v>
          </cell>
        </row>
        <row r="1126">
          <cell r="B1126" t="str">
            <v>10752</v>
          </cell>
          <cell r="D1126" t="str">
            <v>WP11A195</v>
          </cell>
          <cell r="E1126" t="str">
            <v>手塚　英典</v>
          </cell>
          <cell r="F1126" t="str">
            <v>手塚</v>
          </cell>
          <cell r="G1126" t="str">
            <v>26</v>
          </cell>
          <cell r="H1126" t="str">
            <v>松本 芳朗</v>
          </cell>
          <cell r="I1126" t="str">
            <v>マツモト ヨシロウ</v>
          </cell>
          <cell r="J1126" t="str">
            <v>19780803</v>
          </cell>
          <cell r="K1126">
            <v>28705</v>
          </cell>
          <cell r="L1126">
            <v>33</v>
          </cell>
          <cell r="M1126" t="str">
            <v>男</v>
          </cell>
        </row>
        <row r="1127">
          <cell r="B1127" t="str">
            <v>10454</v>
          </cell>
          <cell r="D1127" t="str">
            <v>WP11A195</v>
          </cell>
          <cell r="E1127" t="str">
            <v>手塚　英典</v>
          </cell>
          <cell r="F1127" t="str">
            <v>手塚</v>
          </cell>
          <cell r="G1127" t="str">
            <v>27</v>
          </cell>
          <cell r="H1127" t="str">
            <v>松山 ひとみ</v>
          </cell>
          <cell r="I1127" t="str">
            <v>マツヤマ ヒトミ</v>
          </cell>
          <cell r="J1127" t="str">
            <v>19880911</v>
          </cell>
          <cell r="K1127">
            <v>32397</v>
          </cell>
          <cell r="L1127">
            <v>23</v>
          </cell>
          <cell r="M1127" t="str">
            <v>女</v>
          </cell>
        </row>
        <row r="1128">
          <cell r="B1128" t="str">
            <v>10830</v>
          </cell>
          <cell r="D1128" t="str">
            <v>WP11A195</v>
          </cell>
          <cell r="E1128" t="str">
            <v>手塚　英典</v>
          </cell>
          <cell r="F1128" t="str">
            <v>手塚</v>
          </cell>
          <cell r="G1128" t="str">
            <v>28</v>
          </cell>
          <cell r="H1128" t="str">
            <v>南谷 玲奈</v>
          </cell>
          <cell r="I1128" t="str">
            <v>ミナミタニ レナ</v>
          </cell>
          <cell r="J1128" t="str">
            <v>19830712</v>
          </cell>
          <cell r="K1128">
            <v>30509</v>
          </cell>
          <cell r="L1128">
            <v>28</v>
          </cell>
          <cell r="M1128" t="str">
            <v>女</v>
          </cell>
        </row>
        <row r="1129">
          <cell r="B1129" t="str">
            <v>10789</v>
          </cell>
          <cell r="D1129" t="str">
            <v>WP11A195</v>
          </cell>
          <cell r="E1129" t="str">
            <v>手塚　英典</v>
          </cell>
          <cell r="F1129" t="str">
            <v>手塚</v>
          </cell>
          <cell r="G1129" t="str">
            <v>29</v>
          </cell>
          <cell r="H1129" t="str">
            <v>吉田 香織</v>
          </cell>
          <cell r="I1129" t="str">
            <v>ヨシダ カオリ</v>
          </cell>
          <cell r="J1129" t="str">
            <v>19880315</v>
          </cell>
          <cell r="K1129">
            <v>32217</v>
          </cell>
          <cell r="L1129">
            <v>24</v>
          </cell>
          <cell r="M1129" t="str">
            <v>女</v>
          </cell>
        </row>
        <row r="1130">
          <cell r="B1130" t="str">
            <v>11217</v>
          </cell>
          <cell r="D1130" t="str">
            <v>WS11A193</v>
          </cell>
          <cell r="E1130" t="str">
            <v>榎本　則幸</v>
          </cell>
          <cell r="F1130" t="str">
            <v>榎本</v>
          </cell>
          <cell r="G1130" t="str">
            <v>01</v>
          </cell>
          <cell r="H1130" t="str">
            <v>荒井 悠也</v>
          </cell>
          <cell r="I1130" t="str">
            <v>アライ ユウヤ</v>
          </cell>
          <cell r="J1130" t="str">
            <v>19811123</v>
          </cell>
          <cell r="K1130">
            <v>29913</v>
          </cell>
          <cell r="L1130">
            <v>30</v>
          </cell>
          <cell r="M1130" t="str">
            <v>男</v>
          </cell>
        </row>
        <row r="1131">
          <cell r="B1131" t="str">
            <v>10873</v>
          </cell>
          <cell r="D1131" t="str">
            <v>WS11A193</v>
          </cell>
          <cell r="E1131" t="str">
            <v>榎本　則幸</v>
          </cell>
          <cell r="F1131" t="str">
            <v>榎本</v>
          </cell>
          <cell r="G1131" t="str">
            <v>02</v>
          </cell>
          <cell r="H1131" t="str">
            <v>板橋 剣</v>
          </cell>
          <cell r="I1131" t="str">
            <v>イタバシ ツルギ</v>
          </cell>
          <cell r="J1131" t="str">
            <v>19801115</v>
          </cell>
          <cell r="K1131">
            <v>29540</v>
          </cell>
          <cell r="L1131">
            <v>31</v>
          </cell>
          <cell r="M1131" t="str">
            <v>男</v>
          </cell>
        </row>
        <row r="1132">
          <cell r="B1132" t="str">
            <v>10491</v>
          </cell>
          <cell r="D1132" t="str">
            <v>WS11A193</v>
          </cell>
          <cell r="E1132" t="str">
            <v>榎本　則幸</v>
          </cell>
          <cell r="F1132" t="str">
            <v>榎本</v>
          </cell>
          <cell r="G1132" t="str">
            <v>03</v>
          </cell>
          <cell r="H1132" t="str">
            <v>井戸 菜摘</v>
          </cell>
          <cell r="I1132" t="str">
            <v>イド ナツミ</v>
          </cell>
          <cell r="J1132" t="str">
            <v>19880609</v>
          </cell>
          <cell r="K1132">
            <v>32303</v>
          </cell>
          <cell r="L1132">
            <v>23</v>
          </cell>
          <cell r="M1132" t="str">
            <v>女</v>
          </cell>
        </row>
        <row r="1133">
          <cell r="B1133" t="str">
            <v>10403</v>
          </cell>
          <cell r="D1133" t="str">
            <v>WS11A193</v>
          </cell>
          <cell r="E1133" t="str">
            <v>榎本　則幸</v>
          </cell>
          <cell r="F1133" t="str">
            <v>榎本</v>
          </cell>
          <cell r="G1133" t="str">
            <v>04</v>
          </cell>
          <cell r="H1133" t="str">
            <v>牛田 淳一</v>
          </cell>
          <cell r="I1133" t="str">
            <v>ウシダ ジュンイチ</v>
          </cell>
          <cell r="J1133" t="str">
            <v>19680412</v>
          </cell>
          <cell r="K1133">
            <v>24940</v>
          </cell>
          <cell r="L1133">
            <v>44</v>
          </cell>
          <cell r="M1133" t="str">
            <v>男</v>
          </cell>
        </row>
        <row r="1134">
          <cell r="B1134" t="str">
            <v>10512</v>
          </cell>
          <cell r="D1134" t="str">
            <v>WS11A193</v>
          </cell>
          <cell r="E1134" t="str">
            <v>榎本　則幸</v>
          </cell>
          <cell r="F1134" t="str">
            <v>榎本</v>
          </cell>
          <cell r="G1134" t="str">
            <v>05</v>
          </cell>
          <cell r="H1134" t="str">
            <v>牛山 丈晴</v>
          </cell>
          <cell r="I1134" t="str">
            <v>ウシヤマ タケハル</v>
          </cell>
          <cell r="J1134" t="str">
            <v>19830607</v>
          </cell>
          <cell r="K1134">
            <v>30474</v>
          </cell>
          <cell r="L1134">
            <v>28</v>
          </cell>
          <cell r="M1134" t="str">
            <v>男</v>
          </cell>
        </row>
        <row r="1135">
          <cell r="B1135" t="str">
            <v>11108</v>
          </cell>
          <cell r="D1135" t="str">
            <v>WS11A193</v>
          </cell>
          <cell r="E1135" t="str">
            <v>榎本　則幸</v>
          </cell>
          <cell r="F1135" t="str">
            <v>榎本</v>
          </cell>
          <cell r="G1135" t="str">
            <v>06</v>
          </cell>
          <cell r="H1135" t="str">
            <v>大石 貴広</v>
          </cell>
          <cell r="I1135" t="str">
            <v>オオイシ タカヒロ</v>
          </cell>
          <cell r="J1135" t="str">
            <v>19870310</v>
          </cell>
          <cell r="K1135">
            <v>31846</v>
          </cell>
          <cell r="L1135">
            <v>25</v>
          </cell>
          <cell r="M1135" t="str">
            <v>男</v>
          </cell>
        </row>
        <row r="1136">
          <cell r="B1136" t="str">
            <v>10997</v>
          </cell>
          <cell r="D1136" t="str">
            <v>WS11A193</v>
          </cell>
          <cell r="E1136" t="str">
            <v>榎本　則幸</v>
          </cell>
          <cell r="F1136" t="str">
            <v>榎本</v>
          </cell>
          <cell r="G1136" t="str">
            <v>07</v>
          </cell>
          <cell r="H1136" t="str">
            <v>木田 郁子</v>
          </cell>
          <cell r="I1136" t="str">
            <v>キダ イクコ</v>
          </cell>
          <cell r="J1136" t="str">
            <v>19561207</v>
          </cell>
          <cell r="K1136">
            <v>20796</v>
          </cell>
          <cell r="L1136">
            <v>55</v>
          </cell>
          <cell r="M1136" t="str">
            <v>女</v>
          </cell>
        </row>
        <row r="1137">
          <cell r="B1137" t="str">
            <v>10776</v>
          </cell>
          <cell r="D1137" t="str">
            <v>WS11A193</v>
          </cell>
          <cell r="E1137" t="str">
            <v>榎本　則幸</v>
          </cell>
          <cell r="F1137" t="str">
            <v>榎本</v>
          </cell>
          <cell r="G1137" t="str">
            <v>08</v>
          </cell>
          <cell r="H1137" t="str">
            <v>木戸 謙太郎</v>
          </cell>
          <cell r="I1137" t="str">
            <v>キド ケンタロウ</v>
          </cell>
          <cell r="J1137" t="str">
            <v>19880801</v>
          </cell>
          <cell r="K1137">
            <v>32356</v>
          </cell>
          <cell r="L1137">
            <v>23</v>
          </cell>
          <cell r="M1137" t="str">
            <v>男</v>
          </cell>
        </row>
        <row r="1138">
          <cell r="B1138" t="str">
            <v>10675</v>
          </cell>
          <cell r="D1138" t="str">
            <v>WS11A193</v>
          </cell>
          <cell r="E1138" t="str">
            <v>榎本　則幸</v>
          </cell>
          <cell r="F1138" t="str">
            <v>榎本</v>
          </cell>
          <cell r="G1138" t="str">
            <v>09</v>
          </cell>
          <cell r="H1138" t="str">
            <v>河野 ちひろ</v>
          </cell>
          <cell r="I1138" t="str">
            <v>コウノ チヒロ</v>
          </cell>
          <cell r="J1138" t="str">
            <v>19860831</v>
          </cell>
          <cell r="K1138">
            <v>31655</v>
          </cell>
          <cell r="L1138">
            <v>25</v>
          </cell>
          <cell r="M1138" t="str">
            <v>女</v>
          </cell>
        </row>
        <row r="1139">
          <cell r="B1139" t="str">
            <v>10860</v>
          </cell>
          <cell r="D1139" t="str">
            <v>WS11A193</v>
          </cell>
          <cell r="E1139" t="str">
            <v>榎本　則幸</v>
          </cell>
          <cell r="F1139" t="str">
            <v>榎本</v>
          </cell>
          <cell r="G1139" t="str">
            <v>10</v>
          </cell>
          <cell r="H1139" t="str">
            <v>榮 雄介</v>
          </cell>
          <cell r="I1139" t="str">
            <v>サカエ ユウスケ</v>
          </cell>
          <cell r="J1139" t="str">
            <v>19830628</v>
          </cell>
          <cell r="K1139">
            <v>30495</v>
          </cell>
          <cell r="L1139">
            <v>28</v>
          </cell>
          <cell r="M1139" t="str">
            <v>男</v>
          </cell>
        </row>
        <row r="1140">
          <cell r="B1140" t="str">
            <v>10036</v>
          </cell>
          <cell r="D1140" t="str">
            <v>WS11A193</v>
          </cell>
          <cell r="E1140" t="str">
            <v>榎本　則幸</v>
          </cell>
          <cell r="F1140" t="str">
            <v>榎本</v>
          </cell>
          <cell r="G1140" t="str">
            <v>11</v>
          </cell>
          <cell r="H1140" t="str">
            <v>榊 雅子</v>
          </cell>
          <cell r="I1140" t="str">
            <v>サカキ マサコ</v>
          </cell>
          <cell r="J1140" t="str">
            <v>19610427</v>
          </cell>
          <cell r="K1140">
            <v>22398</v>
          </cell>
          <cell r="L1140">
            <v>51</v>
          </cell>
          <cell r="M1140" t="str">
            <v>女</v>
          </cell>
        </row>
        <row r="1141">
          <cell r="B1141" t="str">
            <v>10881</v>
          </cell>
          <cell r="D1141" t="str">
            <v>WS11A193</v>
          </cell>
          <cell r="E1141" t="str">
            <v>榎本　則幸</v>
          </cell>
          <cell r="F1141" t="str">
            <v>榎本</v>
          </cell>
          <cell r="G1141" t="str">
            <v>12</v>
          </cell>
          <cell r="H1141" t="str">
            <v>佐野 皓美</v>
          </cell>
          <cell r="I1141" t="str">
            <v>サノ ヒロミ</v>
          </cell>
          <cell r="J1141" t="str">
            <v>19470809</v>
          </cell>
          <cell r="K1141">
            <v>17388</v>
          </cell>
          <cell r="L1141">
            <v>64</v>
          </cell>
          <cell r="M1141" t="str">
            <v>女</v>
          </cell>
        </row>
        <row r="1142">
          <cell r="B1142" t="str">
            <v>10434</v>
          </cell>
          <cell r="D1142" t="str">
            <v>WS11A193</v>
          </cell>
          <cell r="E1142" t="str">
            <v>榎本　則幸</v>
          </cell>
          <cell r="F1142" t="str">
            <v>榎本</v>
          </cell>
          <cell r="G1142" t="str">
            <v>13</v>
          </cell>
          <cell r="H1142" t="str">
            <v>田中 邦郎</v>
          </cell>
          <cell r="I1142" t="str">
            <v>タナカ クニオ</v>
          </cell>
          <cell r="J1142" t="str">
            <v>19770825</v>
          </cell>
          <cell r="K1142">
            <v>28362</v>
          </cell>
          <cell r="L1142">
            <v>34</v>
          </cell>
          <cell r="M1142" t="str">
            <v>男</v>
          </cell>
        </row>
        <row r="1143">
          <cell r="B1143" t="str">
            <v>10411</v>
          </cell>
          <cell r="D1143" t="str">
            <v>WS11A193</v>
          </cell>
          <cell r="E1143" t="str">
            <v>榎本　則幸</v>
          </cell>
          <cell r="F1143" t="str">
            <v>榎本</v>
          </cell>
          <cell r="G1143" t="str">
            <v>14</v>
          </cell>
          <cell r="H1143" t="str">
            <v>中森 達也</v>
          </cell>
          <cell r="I1143" t="str">
            <v>ナカモリ タツヤ</v>
          </cell>
          <cell r="J1143" t="str">
            <v>19880620</v>
          </cell>
          <cell r="K1143">
            <v>32314</v>
          </cell>
          <cell r="L1143">
            <v>23</v>
          </cell>
          <cell r="M1143" t="str">
            <v>男</v>
          </cell>
        </row>
        <row r="1144">
          <cell r="B1144" t="str">
            <v>10966</v>
          </cell>
          <cell r="D1144" t="str">
            <v>WS11A193</v>
          </cell>
          <cell r="E1144" t="str">
            <v>榎本　則幸</v>
          </cell>
          <cell r="F1144" t="str">
            <v>榎本</v>
          </cell>
          <cell r="G1144" t="str">
            <v>15</v>
          </cell>
          <cell r="H1144" t="str">
            <v>中山 恵介</v>
          </cell>
          <cell r="I1144" t="str">
            <v>ナカヤマ ケイスケ</v>
          </cell>
          <cell r="J1144" t="str">
            <v>19840803</v>
          </cell>
          <cell r="K1144">
            <v>30897</v>
          </cell>
          <cell r="L1144">
            <v>27</v>
          </cell>
          <cell r="M1144" t="str">
            <v>男</v>
          </cell>
        </row>
        <row r="1145">
          <cell r="B1145" t="str">
            <v>11241</v>
          </cell>
          <cell r="D1145" t="str">
            <v>WS11A193</v>
          </cell>
          <cell r="E1145" t="str">
            <v>榎本　則幸</v>
          </cell>
          <cell r="F1145" t="str">
            <v>榎本</v>
          </cell>
          <cell r="G1145" t="str">
            <v>16</v>
          </cell>
          <cell r="H1145" t="str">
            <v>西澤 義人</v>
          </cell>
          <cell r="I1145" t="str">
            <v>ニシザワ ヨシト</v>
          </cell>
          <cell r="J1145" t="str">
            <v>19780114</v>
          </cell>
          <cell r="K1145">
            <v>28504</v>
          </cell>
          <cell r="L1145">
            <v>34</v>
          </cell>
          <cell r="M1145" t="str">
            <v>男</v>
          </cell>
        </row>
        <row r="1146">
          <cell r="B1146" t="str">
            <v>11275</v>
          </cell>
          <cell r="D1146" t="str">
            <v>WS11A193</v>
          </cell>
          <cell r="E1146" t="str">
            <v>榎本　則幸</v>
          </cell>
          <cell r="F1146" t="str">
            <v>榎本</v>
          </cell>
          <cell r="G1146" t="str">
            <v>17</v>
          </cell>
          <cell r="H1146" t="str">
            <v>能村 幸正</v>
          </cell>
          <cell r="I1146" t="str">
            <v>ノウムラ ユキマサ</v>
          </cell>
          <cell r="J1146" t="str">
            <v>19720923</v>
          </cell>
          <cell r="K1146">
            <v>26565</v>
          </cell>
          <cell r="L1146">
            <v>39</v>
          </cell>
          <cell r="M1146" t="str">
            <v>男</v>
          </cell>
        </row>
        <row r="1147">
          <cell r="B1147" t="str">
            <v>10053</v>
          </cell>
          <cell r="D1147" t="str">
            <v>WS11A193</v>
          </cell>
          <cell r="E1147" t="str">
            <v>榎本　則幸</v>
          </cell>
          <cell r="F1147" t="str">
            <v>榎本</v>
          </cell>
          <cell r="G1147" t="str">
            <v>18</v>
          </cell>
          <cell r="H1147" t="str">
            <v>野﨑 恵美子</v>
          </cell>
          <cell r="I1147" t="str">
            <v>ノザキ エミコ</v>
          </cell>
          <cell r="J1147" t="str">
            <v>19851006</v>
          </cell>
          <cell r="K1147">
            <v>31326</v>
          </cell>
          <cell r="L1147">
            <v>26</v>
          </cell>
          <cell r="M1147" t="str">
            <v>女</v>
          </cell>
        </row>
        <row r="1148">
          <cell r="B1148" t="str">
            <v>11126</v>
          </cell>
          <cell r="D1148" t="str">
            <v>WS11A193</v>
          </cell>
          <cell r="E1148" t="str">
            <v>榎本　則幸</v>
          </cell>
          <cell r="F1148" t="str">
            <v>榎本</v>
          </cell>
          <cell r="G1148" t="str">
            <v>19</v>
          </cell>
          <cell r="H1148" t="str">
            <v>萩原 学</v>
          </cell>
          <cell r="I1148" t="str">
            <v>ハギワラ マナブ</v>
          </cell>
          <cell r="J1148" t="str">
            <v>19870825</v>
          </cell>
          <cell r="K1148">
            <v>32014</v>
          </cell>
          <cell r="L1148">
            <v>24</v>
          </cell>
          <cell r="M1148" t="str">
            <v>男</v>
          </cell>
        </row>
        <row r="1149">
          <cell r="B1149" t="str">
            <v>10818</v>
          </cell>
          <cell r="D1149" t="str">
            <v>WS11A193</v>
          </cell>
          <cell r="E1149" t="str">
            <v>榎本　則幸</v>
          </cell>
          <cell r="F1149" t="str">
            <v>榎本</v>
          </cell>
          <cell r="G1149" t="str">
            <v>20</v>
          </cell>
          <cell r="H1149" t="str">
            <v>比良 義和</v>
          </cell>
          <cell r="I1149" t="str">
            <v>ヒラ ヨシカズ</v>
          </cell>
          <cell r="J1149" t="str">
            <v>19780119</v>
          </cell>
          <cell r="K1149">
            <v>28509</v>
          </cell>
          <cell r="L1149">
            <v>34</v>
          </cell>
          <cell r="M1149" t="str">
            <v>男</v>
          </cell>
        </row>
        <row r="1150">
          <cell r="B1150" t="str">
            <v>10862</v>
          </cell>
          <cell r="D1150" t="str">
            <v>WS11A193</v>
          </cell>
          <cell r="E1150" t="str">
            <v>榎本　則幸</v>
          </cell>
          <cell r="F1150" t="str">
            <v>榎本</v>
          </cell>
          <cell r="G1150" t="str">
            <v>21</v>
          </cell>
          <cell r="H1150" t="str">
            <v>平井 延幸</v>
          </cell>
          <cell r="I1150" t="str">
            <v>ヒライ ノブユキ</v>
          </cell>
          <cell r="J1150" t="str">
            <v>19821017</v>
          </cell>
          <cell r="K1150">
            <v>30241</v>
          </cell>
          <cell r="L1150">
            <v>29</v>
          </cell>
          <cell r="M1150" t="str">
            <v>男</v>
          </cell>
        </row>
        <row r="1151">
          <cell r="B1151" t="str">
            <v>10352</v>
          </cell>
          <cell r="D1151" t="str">
            <v>WS11A193</v>
          </cell>
          <cell r="E1151" t="str">
            <v>榎本　則幸</v>
          </cell>
          <cell r="F1151" t="str">
            <v>榎本</v>
          </cell>
          <cell r="G1151" t="str">
            <v>22</v>
          </cell>
          <cell r="H1151" t="str">
            <v>細山 奈穂</v>
          </cell>
          <cell r="I1151" t="str">
            <v>ホソヤマ ナホ</v>
          </cell>
          <cell r="J1151" t="str">
            <v>19880916</v>
          </cell>
          <cell r="K1151">
            <v>32402</v>
          </cell>
          <cell r="L1151">
            <v>23</v>
          </cell>
          <cell r="M1151" t="str">
            <v>女</v>
          </cell>
        </row>
        <row r="1152">
          <cell r="B1152" t="str">
            <v>10132</v>
          </cell>
          <cell r="D1152" t="str">
            <v>WS11A193</v>
          </cell>
          <cell r="E1152" t="str">
            <v>榎本　則幸</v>
          </cell>
          <cell r="F1152" t="str">
            <v>榎本</v>
          </cell>
          <cell r="G1152" t="str">
            <v>23</v>
          </cell>
          <cell r="H1152" t="str">
            <v>水貝 匡希</v>
          </cell>
          <cell r="I1152" t="str">
            <v>ミズガイ マサキ</v>
          </cell>
          <cell r="J1152" t="str">
            <v>19810511</v>
          </cell>
          <cell r="K1152">
            <v>29717</v>
          </cell>
          <cell r="L1152">
            <v>31</v>
          </cell>
          <cell r="M1152" t="str">
            <v>男</v>
          </cell>
        </row>
        <row r="1153">
          <cell r="B1153" t="str">
            <v>11073</v>
          </cell>
          <cell r="D1153" t="str">
            <v>WS11A193</v>
          </cell>
          <cell r="E1153" t="str">
            <v>榎本　則幸</v>
          </cell>
          <cell r="F1153" t="str">
            <v>榎本</v>
          </cell>
          <cell r="G1153" t="str">
            <v>24</v>
          </cell>
          <cell r="H1153" t="str">
            <v>山本 恭平</v>
          </cell>
          <cell r="I1153" t="str">
            <v>ヤマモト キョウヘイ</v>
          </cell>
          <cell r="J1153" t="str">
            <v>19880721</v>
          </cell>
          <cell r="K1153">
            <v>32345</v>
          </cell>
          <cell r="L1153">
            <v>23</v>
          </cell>
          <cell r="M1153" t="str">
            <v>男</v>
          </cell>
        </row>
        <row r="1154">
          <cell r="B1154" t="str">
            <v>10757</v>
          </cell>
          <cell r="D1154" t="str">
            <v>EA11A081</v>
          </cell>
          <cell r="E1154" t="str">
            <v>江頭　至光</v>
          </cell>
          <cell r="F1154" t="str">
            <v>江頭</v>
          </cell>
          <cell r="G1154" t="str">
            <v>01</v>
          </cell>
          <cell r="H1154" t="str">
            <v>上田 邦彦</v>
          </cell>
          <cell r="I1154" t="str">
            <v>ウエダ クニヒコ</v>
          </cell>
          <cell r="J1154" t="str">
            <v>19571208</v>
          </cell>
          <cell r="K1154">
            <v>21162</v>
          </cell>
          <cell r="L1154">
            <v>54</v>
          </cell>
          <cell r="M1154" t="str">
            <v>男</v>
          </cell>
        </row>
        <row r="1155">
          <cell r="B1155" t="str">
            <v>00788</v>
          </cell>
          <cell r="D1155" t="str">
            <v>EA11A081</v>
          </cell>
          <cell r="E1155" t="str">
            <v>江頭　至光</v>
          </cell>
          <cell r="F1155" t="str">
            <v>江頭</v>
          </cell>
          <cell r="G1155" t="str">
            <v>02</v>
          </cell>
          <cell r="H1155" t="str">
            <v>鈴木 允</v>
          </cell>
          <cell r="I1155" t="str">
            <v>スズキ ミツル</v>
          </cell>
          <cell r="J1155" t="str">
            <v>19870929</v>
          </cell>
          <cell r="K1155">
            <v>32049</v>
          </cell>
          <cell r="L1155">
            <v>24</v>
          </cell>
          <cell r="M1155" t="str">
            <v>男</v>
          </cell>
        </row>
        <row r="1156">
          <cell r="B1156" t="str">
            <v>10971</v>
          </cell>
          <cell r="D1156" t="str">
            <v>EA11A081</v>
          </cell>
          <cell r="E1156" t="str">
            <v>江頭　至光</v>
          </cell>
          <cell r="F1156" t="str">
            <v>江頭</v>
          </cell>
          <cell r="G1156" t="str">
            <v>03</v>
          </cell>
          <cell r="H1156" t="str">
            <v>田原 佑一</v>
          </cell>
          <cell r="I1156" t="str">
            <v>タハラ ユウイチ</v>
          </cell>
          <cell r="J1156" t="str">
            <v>19841118</v>
          </cell>
          <cell r="K1156">
            <v>31004</v>
          </cell>
          <cell r="L1156">
            <v>27</v>
          </cell>
          <cell r="M1156" t="str">
            <v>男</v>
          </cell>
        </row>
        <row r="1157">
          <cell r="B1157" t="str">
            <v>10996</v>
          </cell>
          <cell r="D1157" t="str">
            <v>EA11A081</v>
          </cell>
          <cell r="E1157" t="str">
            <v>江頭　至光</v>
          </cell>
          <cell r="F1157" t="str">
            <v>江頭</v>
          </cell>
          <cell r="G1157" t="str">
            <v>04</v>
          </cell>
          <cell r="H1157" t="str">
            <v>富岡 百合子</v>
          </cell>
          <cell r="I1157" t="str">
            <v>トミオカ ユリコ</v>
          </cell>
          <cell r="J1157" t="str">
            <v>19571107</v>
          </cell>
          <cell r="K1157">
            <v>21131</v>
          </cell>
          <cell r="L1157">
            <v>54</v>
          </cell>
          <cell r="M1157" t="str">
            <v>女</v>
          </cell>
        </row>
        <row r="1158">
          <cell r="B1158" t="str">
            <v>10516</v>
          </cell>
          <cell r="D1158" t="str">
            <v>EA11A081</v>
          </cell>
          <cell r="E1158" t="str">
            <v>江頭　至光</v>
          </cell>
          <cell r="F1158" t="str">
            <v>江頭</v>
          </cell>
          <cell r="G1158" t="str">
            <v>05</v>
          </cell>
          <cell r="H1158" t="str">
            <v>中村 光佐</v>
          </cell>
          <cell r="I1158" t="str">
            <v>ナカムラ ミサ</v>
          </cell>
          <cell r="J1158" t="str">
            <v>19880831</v>
          </cell>
          <cell r="K1158">
            <v>32386</v>
          </cell>
          <cell r="L1158">
            <v>23</v>
          </cell>
          <cell r="M1158" t="str">
            <v>女</v>
          </cell>
        </row>
        <row r="1159">
          <cell r="B1159" t="str">
            <v>10582</v>
          </cell>
          <cell r="D1159" t="str">
            <v>EA11A081</v>
          </cell>
          <cell r="E1159" t="str">
            <v>江頭　至光</v>
          </cell>
          <cell r="F1159" t="str">
            <v>江頭</v>
          </cell>
          <cell r="G1159" t="str">
            <v>06</v>
          </cell>
          <cell r="H1159" t="str">
            <v>西 奈留実</v>
          </cell>
          <cell r="I1159" t="str">
            <v>ニシ ナルミ</v>
          </cell>
          <cell r="J1159" t="str">
            <v>19921112</v>
          </cell>
          <cell r="K1159">
            <v>33920</v>
          </cell>
          <cell r="L1159">
            <v>19</v>
          </cell>
          <cell r="M1159" t="str">
            <v>女</v>
          </cell>
        </row>
        <row r="1160">
          <cell r="B1160" t="str">
            <v>11177</v>
          </cell>
          <cell r="D1160" t="str">
            <v>EA11A081</v>
          </cell>
          <cell r="E1160" t="str">
            <v>江頭　至光</v>
          </cell>
          <cell r="F1160" t="str">
            <v>江頭</v>
          </cell>
          <cell r="G1160" t="str">
            <v>07</v>
          </cell>
          <cell r="H1160" t="str">
            <v>二宮 来夢</v>
          </cell>
          <cell r="I1160" t="str">
            <v>ニノミヤ ライム</v>
          </cell>
          <cell r="J1160" t="str">
            <v>19900329</v>
          </cell>
          <cell r="K1160">
            <v>32961</v>
          </cell>
          <cell r="L1160">
            <v>22</v>
          </cell>
          <cell r="M1160" t="str">
            <v>女</v>
          </cell>
        </row>
        <row r="1161">
          <cell r="B1161" t="str">
            <v>10885</v>
          </cell>
          <cell r="D1161" t="str">
            <v>EA11A081</v>
          </cell>
          <cell r="E1161" t="str">
            <v>江頭　至光</v>
          </cell>
          <cell r="F1161" t="str">
            <v>江頭</v>
          </cell>
          <cell r="G1161" t="str">
            <v>08</v>
          </cell>
          <cell r="H1161" t="str">
            <v>浜田 誓也</v>
          </cell>
          <cell r="I1161" t="str">
            <v>ハマダ セイヤ</v>
          </cell>
          <cell r="J1161" t="str">
            <v>19891002</v>
          </cell>
          <cell r="K1161">
            <v>32783</v>
          </cell>
          <cell r="L1161">
            <v>22</v>
          </cell>
          <cell r="M1161" t="str">
            <v>男</v>
          </cell>
        </row>
        <row r="1162">
          <cell r="B1162" t="str">
            <v>10620</v>
          </cell>
          <cell r="D1162" t="str">
            <v>EA11A081</v>
          </cell>
          <cell r="E1162" t="str">
            <v>江頭　至光</v>
          </cell>
          <cell r="F1162" t="str">
            <v>江頭</v>
          </cell>
          <cell r="G1162" t="str">
            <v>09</v>
          </cell>
          <cell r="H1162" t="str">
            <v>前田 康佑</v>
          </cell>
          <cell r="I1162" t="str">
            <v>マエダ コウスケ</v>
          </cell>
          <cell r="J1162" t="str">
            <v>19800225</v>
          </cell>
          <cell r="K1162">
            <v>29276</v>
          </cell>
          <cell r="L1162">
            <v>32</v>
          </cell>
          <cell r="M1162" t="str">
            <v>男</v>
          </cell>
        </row>
        <row r="1163">
          <cell r="B1163" t="str">
            <v>10886</v>
          </cell>
          <cell r="D1163" t="str">
            <v>EA11A081</v>
          </cell>
          <cell r="E1163" t="str">
            <v>江頭　至光</v>
          </cell>
          <cell r="F1163" t="str">
            <v>江頭</v>
          </cell>
          <cell r="G1163" t="str">
            <v>10</v>
          </cell>
          <cell r="H1163" t="str">
            <v>又野 舟</v>
          </cell>
          <cell r="I1163" t="str">
            <v>マタノ シュウ</v>
          </cell>
          <cell r="J1163" t="str">
            <v>19900127</v>
          </cell>
          <cell r="K1163">
            <v>32900</v>
          </cell>
          <cell r="L1163">
            <v>22</v>
          </cell>
          <cell r="M1163" t="str">
            <v>男</v>
          </cell>
        </row>
        <row r="1164">
          <cell r="B1164" t="str">
            <v>10513</v>
          </cell>
          <cell r="D1164" t="str">
            <v>EA11A081</v>
          </cell>
          <cell r="E1164" t="str">
            <v>江頭　至光</v>
          </cell>
          <cell r="F1164" t="str">
            <v>江頭</v>
          </cell>
          <cell r="G1164" t="str">
            <v>11</v>
          </cell>
          <cell r="H1164" t="str">
            <v>谷口 雅生</v>
          </cell>
          <cell r="I1164" t="str">
            <v>ヤグチ マサオ</v>
          </cell>
          <cell r="J1164" t="str">
            <v>19860822</v>
          </cell>
          <cell r="K1164">
            <v>31646</v>
          </cell>
          <cell r="L1164">
            <v>25</v>
          </cell>
          <cell r="M1164" t="str">
            <v>男</v>
          </cell>
        </row>
        <row r="1165">
          <cell r="B1165" t="str">
            <v>00315</v>
          </cell>
          <cell r="D1165" t="str">
            <v>EB12A082</v>
          </cell>
          <cell r="E1165" t="str">
            <v>崔　珠蓮</v>
          </cell>
          <cell r="F1165" t="str">
            <v>崔</v>
          </cell>
          <cell r="G1165" t="str">
            <v>01</v>
          </cell>
          <cell r="H1165" t="str">
            <v>石橋 昇</v>
          </cell>
          <cell r="I1165" t="str">
            <v>イシバシ ノボル</v>
          </cell>
          <cell r="J1165" t="str">
            <v>19880112</v>
          </cell>
          <cell r="K1165">
            <v>32154</v>
          </cell>
          <cell r="L1165">
            <v>24</v>
          </cell>
          <cell r="M1165" t="str">
            <v>男</v>
          </cell>
        </row>
        <row r="1166">
          <cell r="B1166" t="str">
            <v>00786</v>
          </cell>
          <cell r="D1166" t="str">
            <v>EB12A082</v>
          </cell>
          <cell r="E1166" t="str">
            <v>崔　珠蓮</v>
          </cell>
          <cell r="F1166" t="str">
            <v>崔</v>
          </cell>
          <cell r="G1166" t="str">
            <v>02</v>
          </cell>
          <cell r="H1166" t="str">
            <v>北村 紘子</v>
          </cell>
          <cell r="I1166" t="str">
            <v>キタムラ ヒロコ</v>
          </cell>
          <cell r="J1166" t="str">
            <v>19760121</v>
          </cell>
          <cell r="K1166">
            <v>27780</v>
          </cell>
          <cell r="L1166">
            <v>36</v>
          </cell>
          <cell r="M1166" t="str">
            <v>女</v>
          </cell>
        </row>
        <row r="1167">
          <cell r="B1167" t="str">
            <v>00662</v>
          </cell>
          <cell r="D1167" t="str">
            <v>EB12A082</v>
          </cell>
          <cell r="E1167" t="str">
            <v>崔　珠蓮</v>
          </cell>
          <cell r="F1167" t="str">
            <v>崔</v>
          </cell>
          <cell r="G1167" t="str">
            <v>03</v>
          </cell>
          <cell r="H1167" t="str">
            <v>志田 雅春</v>
          </cell>
          <cell r="I1167" t="str">
            <v>シダ マサハル</v>
          </cell>
          <cell r="J1167" t="str">
            <v>19850504</v>
          </cell>
          <cell r="K1167">
            <v>31171</v>
          </cell>
          <cell r="L1167">
            <v>27</v>
          </cell>
          <cell r="M1167" t="str">
            <v>男</v>
          </cell>
        </row>
        <row r="1168">
          <cell r="B1168" t="str">
            <v>00853</v>
          </cell>
          <cell r="D1168" t="str">
            <v>EB12A082</v>
          </cell>
          <cell r="E1168" t="str">
            <v>崔　珠蓮</v>
          </cell>
          <cell r="F1168" t="str">
            <v>崔</v>
          </cell>
          <cell r="G1168" t="str">
            <v>04</v>
          </cell>
          <cell r="H1168" t="str">
            <v>本宮 寛之</v>
          </cell>
          <cell r="I1168" t="str">
            <v>モトミヤ ヒロユキ</v>
          </cell>
          <cell r="J1168" t="str">
            <v>19900530</v>
          </cell>
          <cell r="K1168">
            <v>33023</v>
          </cell>
          <cell r="L1168">
            <v>21</v>
          </cell>
          <cell r="M1168" t="str">
            <v>男</v>
          </cell>
        </row>
        <row r="1169">
          <cell r="B1169" t="str">
            <v>00186</v>
          </cell>
          <cell r="D1169" t="str">
            <v>EB12A082</v>
          </cell>
          <cell r="E1169" t="str">
            <v>崔　珠蓮</v>
          </cell>
          <cell r="F1169" t="str">
            <v>崔</v>
          </cell>
          <cell r="G1169" t="str">
            <v>05</v>
          </cell>
          <cell r="H1169" t="str">
            <v>山田 結</v>
          </cell>
          <cell r="I1169" t="str">
            <v>ヤマダ ユイ</v>
          </cell>
          <cell r="J1169" t="str">
            <v>19910417</v>
          </cell>
          <cell r="K1169">
            <v>33345</v>
          </cell>
          <cell r="L1169">
            <v>21</v>
          </cell>
          <cell r="M1169" t="str">
            <v>女</v>
          </cell>
        </row>
        <row r="1170">
          <cell r="B1170" t="str">
            <v>90535</v>
          </cell>
          <cell r="D1170" t="str">
            <v>EB13A083</v>
          </cell>
          <cell r="E1170" t="str">
            <v>関　伸子</v>
          </cell>
          <cell r="F1170" t="str">
            <v>関</v>
          </cell>
          <cell r="G1170" t="str">
            <v>01</v>
          </cell>
          <cell r="H1170" t="str">
            <v>入澤 俊彦</v>
          </cell>
          <cell r="I1170" t="str">
            <v>イリサワ トシヒコ</v>
          </cell>
          <cell r="J1170" t="str">
            <v>19851209</v>
          </cell>
          <cell r="K1170">
            <v>31390</v>
          </cell>
          <cell r="L1170">
            <v>26</v>
          </cell>
          <cell r="M1170" t="str">
            <v>男</v>
          </cell>
        </row>
        <row r="1171">
          <cell r="B1171" t="str">
            <v>90394</v>
          </cell>
          <cell r="D1171" t="str">
            <v>EB13A083</v>
          </cell>
          <cell r="E1171" t="str">
            <v>関　伸子</v>
          </cell>
          <cell r="F1171" t="str">
            <v>関</v>
          </cell>
          <cell r="G1171" t="str">
            <v>02</v>
          </cell>
          <cell r="H1171" t="str">
            <v>岡本 慧人</v>
          </cell>
          <cell r="I1171" t="str">
            <v>オカモト ケイト</v>
          </cell>
          <cell r="J1171" t="str">
            <v>19900916</v>
          </cell>
          <cell r="K1171">
            <v>33132</v>
          </cell>
          <cell r="L1171">
            <v>21</v>
          </cell>
          <cell r="M1171" t="str">
            <v>男</v>
          </cell>
        </row>
        <row r="1172">
          <cell r="B1172" t="str">
            <v>90311</v>
          </cell>
          <cell r="D1172" t="str">
            <v>EB13A083</v>
          </cell>
          <cell r="E1172" t="str">
            <v>関　伸子</v>
          </cell>
          <cell r="F1172" t="str">
            <v>関</v>
          </cell>
          <cell r="G1172" t="str">
            <v>03</v>
          </cell>
          <cell r="H1172" t="str">
            <v>川又 祥子</v>
          </cell>
          <cell r="I1172" t="str">
            <v>カワマタ ショウコ</v>
          </cell>
          <cell r="J1172" t="str">
            <v>19790106</v>
          </cell>
          <cell r="K1172">
            <v>28861</v>
          </cell>
          <cell r="L1172">
            <v>33</v>
          </cell>
          <cell r="M1172" t="str">
            <v>女</v>
          </cell>
        </row>
        <row r="1173">
          <cell r="B1173" t="str">
            <v>90291</v>
          </cell>
          <cell r="D1173" t="str">
            <v>EB13A083</v>
          </cell>
          <cell r="E1173" t="str">
            <v>関　伸子</v>
          </cell>
          <cell r="F1173" t="str">
            <v>関</v>
          </cell>
          <cell r="G1173" t="str">
            <v>04</v>
          </cell>
          <cell r="H1173" t="str">
            <v>黒須 恵一</v>
          </cell>
          <cell r="I1173" t="str">
            <v>クロス ケイイチ</v>
          </cell>
          <cell r="J1173" t="str">
            <v>19850704</v>
          </cell>
          <cell r="K1173">
            <v>31232</v>
          </cell>
          <cell r="L1173">
            <v>26</v>
          </cell>
          <cell r="M1173" t="str">
            <v>男</v>
          </cell>
        </row>
        <row r="1174">
          <cell r="B1174" t="str">
            <v>90037</v>
          </cell>
          <cell r="D1174" t="str">
            <v>EB13A083</v>
          </cell>
          <cell r="E1174" t="str">
            <v>関　伸子</v>
          </cell>
          <cell r="F1174" t="str">
            <v>関</v>
          </cell>
          <cell r="G1174" t="str">
            <v>05</v>
          </cell>
          <cell r="H1174" t="str">
            <v>櫻井 敬真</v>
          </cell>
          <cell r="I1174" t="str">
            <v>サクライ アキマサ</v>
          </cell>
          <cell r="J1174" t="str">
            <v>19890721</v>
          </cell>
          <cell r="K1174">
            <v>32710</v>
          </cell>
          <cell r="L1174">
            <v>22</v>
          </cell>
          <cell r="M1174" t="str">
            <v>男</v>
          </cell>
        </row>
        <row r="1175">
          <cell r="B1175" t="str">
            <v>90145</v>
          </cell>
          <cell r="D1175" t="str">
            <v>EB13A083</v>
          </cell>
          <cell r="E1175" t="str">
            <v>関　伸子</v>
          </cell>
          <cell r="F1175" t="str">
            <v>関</v>
          </cell>
          <cell r="G1175" t="str">
            <v>06</v>
          </cell>
          <cell r="H1175" t="str">
            <v>立野 有希</v>
          </cell>
          <cell r="I1175" t="str">
            <v>タテノ ユキ</v>
          </cell>
          <cell r="J1175" t="str">
            <v>19830113</v>
          </cell>
          <cell r="K1175">
            <v>30329</v>
          </cell>
          <cell r="L1175">
            <v>29</v>
          </cell>
          <cell r="M1175" t="str">
            <v>女</v>
          </cell>
        </row>
        <row r="1176">
          <cell r="B1176" t="str">
            <v>90080</v>
          </cell>
          <cell r="D1176" t="str">
            <v>EB13A083</v>
          </cell>
          <cell r="E1176" t="str">
            <v>関　伸子</v>
          </cell>
          <cell r="F1176" t="str">
            <v>関</v>
          </cell>
          <cell r="G1176" t="str">
            <v>07</v>
          </cell>
          <cell r="H1176" t="str">
            <v>中村 未来</v>
          </cell>
          <cell r="I1176" t="str">
            <v>ナカムラ ミキ</v>
          </cell>
          <cell r="J1176" t="str">
            <v>19900924</v>
          </cell>
          <cell r="K1176">
            <v>33140</v>
          </cell>
          <cell r="L1176">
            <v>21</v>
          </cell>
          <cell r="M1176" t="str">
            <v>女</v>
          </cell>
        </row>
        <row r="1177">
          <cell r="B1177" t="str">
            <v>90292</v>
          </cell>
          <cell r="D1177" t="str">
            <v>EB13A083</v>
          </cell>
          <cell r="E1177" t="str">
            <v>関　伸子</v>
          </cell>
          <cell r="F1177" t="str">
            <v>関</v>
          </cell>
          <cell r="G1177" t="str">
            <v>08</v>
          </cell>
          <cell r="H1177" t="str">
            <v>山本 明子</v>
          </cell>
          <cell r="I1177" t="str">
            <v>ヤマモト アキコ</v>
          </cell>
          <cell r="J1177" t="str">
            <v>19751004</v>
          </cell>
          <cell r="K1177">
            <v>27671</v>
          </cell>
          <cell r="L1177">
            <v>36</v>
          </cell>
          <cell r="M1177" t="str">
            <v>女</v>
          </cell>
        </row>
        <row r="1178">
          <cell r="B1178" t="str">
            <v>10056</v>
          </cell>
          <cell r="D1178" t="str">
            <v>EJ11A197</v>
          </cell>
          <cell r="E1178" t="str">
            <v>阿久津　高伸</v>
          </cell>
          <cell r="F1178" t="str">
            <v>阿久津</v>
          </cell>
          <cell r="G1178" t="str">
            <v>01</v>
          </cell>
          <cell r="H1178" t="str">
            <v>伊藤 淳也</v>
          </cell>
          <cell r="I1178" t="str">
            <v>イトウ ジュンヤ</v>
          </cell>
          <cell r="J1178" t="str">
            <v>19930113</v>
          </cell>
          <cell r="K1178">
            <v>33982</v>
          </cell>
          <cell r="L1178">
            <v>19</v>
          </cell>
          <cell r="M1178" t="str">
            <v>男</v>
          </cell>
        </row>
        <row r="1179">
          <cell r="B1179" t="str">
            <v>10259</v>
          </cell>
          <cell r="D1179" t="str">
            <v>EJ11A197</v>
          </cell>
          <cell r="E1179" t="str">
            <v>阿久津　高伸</v>
          </cell>
          <cell r="F1179" t="str">
            <v>阿久津</v>
          </cell>
          <cell r="G1179" t="str">
            <v>02</v>
          </cell>
          <cell r="H1179" t="str">
            <v>猪原 柚汰</v>
          </cell>
          <cell r="I1179" t="str">
            <v>イハラ ユウタ</v>
          </cell>
          <cell r="J1179" t="str">
            <v>19921217</v>
          </cell>
          <cell r="K1179">
            <v>33955</v>
          </cell>
          <cell r="L1179">
            <v>19</v>
          </cell>
          <cell r="M1179" t="str">
            <v>男</v>
          </cell>
        </row>
        <row r="1180">
          <cell r="B1180" t="str">
            <v>10356</v>
          </cell>
          <cell r="D1180" t="str">
            <v>EJ11A197</v>
          </cell>
          <cell r="E1180" t="str">
            <v>阿久津　高伸</v>
          </cell>
          <cell r="F1180" t="str">
            <v>阿久津</v>
          </cell>
          <cell r="G1180" t="str">
            <v>03</v>
          </cell>
          <cell r="H1180" t="str">
            <v>大川 美紗貴</v>
          </cell>
          <cell r="I1180" t="str">
            <v>オオカワ ミサキ</v>
          </cell>
          <cell r="J1180" t="str">
            <v>19920717</v>
          </cell>
          <cell r="K1180">
            <v>33802</v>
          </cell>
          <cell r="L1180">
            <v>19</v>
          </cell>
          <cell r="M1180" t="str">
            <v>女</v>
          </cell>
        </row>
        <row r="1181">
          <cell r="B1181" t="str">
            <v>10404</v>
          </cell>
          <cell r="D1181" t="str">
            <v>EJ11A197</v>
          </cell>
          <cell r="E1181" t="str">
            <v>阿久津　高伸</v>
          </cell>
          <cell r="F1181" t="str">
            <v>阿久津</v>
          </cell>
          <cell r="G1181" t="str">
            <v>04</v>
          </cell>
          <cell r="H1181" t="str">
            <v>大西 雅人</v>
          </cell>
          <cell r="I1181" t="str">
            <v>オオニシ マサト</v>
          </cell>
          <cell r="J1181" t="str">
            <v>19760525</v>
          </cell>
          <cell r="K1181">
            <v>27905</v>
          </cell>
          <cell r="L1181">
            <v>35</v>
          </cell>
          <cell r="M1181" t="str">
            <v>男</v>
          </cell>
        </row>
        <row r="1182">
          <cell r="B1182" t="str">
            <v>10418</v>
          </cell>
          <cell r="D1182" t="str">
            <v>EJ11A197</v>
          </cell>
          <cell r="E1182" t="str">
            <v>阿久津　高伸</v>
          </cell>
          <cell r="F1182" t="str">
            <v>阿久津</v>
          </cell>
          <cell r="G1182" t="str">
            <v>05</v>
          </cell>
          <cell r="H1182" t="str">
            <v>伐明 真季</v>
          </cell>
          <cell r="I1182" t="str">
            <v>キリアケ マキ</v>
          </cell>
          <cell r="J1182" t="str">
            <v>19880623</v>
          </cell>
          <cell r="K1182">
            <v>32317</v>
          </cell>
          <cell r="L1182">
            <v>23</v>
          </cell>
          <cell r="M1182" t="str">
            <v>女</v>
          </cell>
        </row>
        <row r="1183">
          <cell r="B1183" t="str">
            <v>00481</v>
          </cell>
          <cell r="D1183" t="str">
            <v>EJ11A197</v>
          </cell>
          <cell r="E1183" t="str">
            <v>阿久津　高伸</v>
          </cell>
          <cell r="F1183" t="str">
            <v>阿久津</v>
          </cell>
          <cell r="G1183" t="str">
            <v>06</v>
          </cell>
          <cell r="H1183" t="str">
            <v>小谷 浩一郎</v>
          </cell>
          <cell r="I1183" t="str">
            <v>コタニ コウイチロウ</v>
          </cell>
          <cell r="J1183" t="str">
            <v>19910828</v>
          </cell>
          <cell r="K1183">
            <v>33478</v>
          </cell>
          <cell r="L1183">
            <v>20</v>
          </cell>
          <cell r="M1183" t="str">
            <v>男</v>
          </cell>
        </row>
        <row r="1184">
          <cell r="B1184" t="str">
            <v>10872</v>
          </cell>
          <cell r="D1184" t="str">
            <v>EJ11A197</v>
          </cell>
          <cell r="E1184" t="str">
            <v>阿久津　高伸</v>
          </cell>
          <cell r="F1184" t="str">
            <v>阿久津</v>
          </cell>
          <cell r="G1184" t="str">
            <v>07</v>
          </cell>
          <cell r="H1184" t="str">
            <v>小林 美央</v>
          </cell>
          <cell r="I1184" t="str">
            <v>コバヤシ ミオ</v>
          </cell>
          <cell r="J1184" t="str">
            <v>19880916</v>
          </cell>
          <cell r="K1184">
            <v>32402</v>
          </cell>
          <cell r="L1184">
            <v>23</v>
          </cell>
          <cell r="M1184" t="str">
            <v>女</v>
          </cell>
        </row>
        <row r="1185">
          <cell r="B1185" t="str">
            <v>10605</v>
          </cell>
          <cell r="D1185" t="str">
            <v>EJ11A197</v>
          </cell>
          <cell r="E1185" t="str">
            <v>阿久津　高伸</v>
          </cell>
          <cell r="F1185" t="str">
            <v>阿久津</v>
          </cell>
          <cell r="G1185" t="str">
            <v>08</v>
          </cell>
          <cell r="H1185" t="str">
            <v>鎮目 啓太</v>
          </cell>
          <cell r="I1185" t="str">
            <v>シズメ ケイタ</v>
          </cell>
          <cell r="J1185" t="str">
            <v>19870127</v>
          </cell>
          <cell r="K1185">
            <v>31804</v>
          </cell>
          <cell r="L1185">
            <v>25</v>
          </cell>
          <cell r="M1185" t="str">
            <v>男</v>
          </cell>
        </row>
        <row r="1186">
          <cell r="B1186" t="str">
            <v>10251</v>
          </cell>
          <cell r="D1186" t="str">
            <v>EJ11A197</v>
          </cell>
          <cell r="E1186" t="str">
            <v>阿久津　高伸</v>
          </cell>
          <cell r="F1186" t="str">
            <v>阿久津</v>
          </cell>
          <cell r="G1186" t="str">
            <v>09</v>
          </cell>
          <cell r="H1186" t="str">
            <v>清水 将志</v>
          </cell>
          <cell r="I1186" t="str">
            <v>シミズ マサシ</v>
          </cell>
          <cell r="J1186" t="str">
            <v>19920505</v>
          </cell>
          <cell r="K1186">
            <v>33729</v>
          </cell>
          <cell r="L1186">
            <v>20</v>
          </cell>
          <cell r="M1186" t="str">
            <v>男</v>
          </cell>
        </row>
        <row r="1187">
          <cell r="B1187" t="str">
            <v>10861</v>
          </cell>
          <cell r="D1187" t="str">
            <v>EJ11A197</v>
          </cell>
          <cell r="E1187" t="str">
            <v>阿久津　高伸</v>
          </cell>
          <cell r="F1187" t="str">
            <v>阿久津</v>
          </cell>
          <cell r="G1187" t="str">
            <v>10</v>
          </cell>
          <cell r="H1187" t="str">
            <v>田口 知孝</v>
          </cell>
          <cell r="I1187" t="str">
            <v>タグチ トモタカ</v>
          </cell>
          <cell r="J1187" t="str">
            <v>19850101</v>
          </cell>
          <cell r="K1187">
            <v>31048</v>
          </cell>
          <cell r="L1187">
            <v>27</v>
          </cell>
          <cell r="M1187" t="str">
            <v>男</v>
          </cell>
        </row>
        <row r="1188">
          <cell r="B1188" t="str">
            <v>10160</v>
          </cell>
          <cell r="D1188" t="str">
            <v>EJ11A197</v>
          </cell>
          <cell r="E1188" t="str">
            <v>阿久津　高伸</v>
          </cell>
          <cell r="F1188" t="str">
            <v>阿久津</v>
          </cell>
          <cell r="G1188" t="str">
            <v>11</v>
          </cell>
          <cell r="H1188" t="str">
            <v>武田 あかり</v>
          </cell>
          <cell r="I1188" t="str">
            <v>タケダ アカリ</v>
          </cell>
          <cell r="J1188" t="str">
            <v>19921128</v>
          </cell>
          <cell r="K1188">
            <v>33936</v>
          </cell>
          <cell r="L1188">
            <v>19</v>
          </cell>
          <cell r="M1188" t="str">
            <v>女</v>
          </cell>
        </row>
        <row r="1189">
          <cell r="B1189" t="str">
            <v>11182</v>
          </cell>
          <cell r="D1189" t="str">
            <v>EJ11A197</v>
          </cell>
          <cell r="E1189" t="str">
            <v>阿久津　高伸</v>
          </cell>
          <cell r="F1189" t="str">
            <v>阿久津</v>
          </cell>
          <cell r="G1189" t="str">
            <v>12</v>
          </cell>
          <cell r="H1189" t="str">
            <v>谷口 広邦</v>
          </cell>
          <cell r="I1189" t="str">
            <v>タニグチ ヒロクニ</v>
          </cell>
          <cell r="J1189" t="str">
            <v>19830509</v>
          </cell>
          <cell r="K1189">
            <v>30445</v>
          </cell>
          <cell r="L1189">
            <v>29</v>
          </cell>
          <cell r="M1189" t="str">
            <v>男</v>
          </cell>
        </row>
        <row r="1190">
          <cell r="B1190" t="str">
            <v>11211</v>
          </cell>
          <cell r="D1190" t="str">
            <v>EJ11A197</v>
          </cell>
          <cell r="E1190" t="str">
            <v>阿久津　高伸</v>
          </cell>
          <cell r="F1190" t="str">
            <v>阿久津</v>
          </cell>
          <cell r="G1190" t="str">
            <v>13</v>
          </cell>
          <cell r="H1190" t="str">
            <v>寺田 和眞</v>
          </cell>
          <cell r="I1190" t="str">
            <v>テラダ カズマ</v>
          </cell>
          <cell r="J1190" t="str">
            <v>19920325</v>
          </cell>
          <cell r="K1190">
            <v>33688</v>
          </cell>
          <cell r="L1190">
            <v>20</v>
          </cell>
          <cell r="M1190" t="str">
            <v>男</v>
          </cell>
        </row>
        <row r="1191">
          <cell r="B1191" t="str">
            <v>10188</v>
          </cell>
          <cell r="D1191" t="str">
            <v>EJ11A197</v>
          </cell>
          <cell r="E1191" t="str">
            <v>阿久津　高伸</v>
          </cell>
          <cell r="F1191" t="str">
            <v>阿久津</v>
          </cell>
          <cell r="G1191" t="str">
            <v>14</v>
          </cell>
          <cell r="H1191" t="str">
            <v>生井 彩夏</v>
          </cell>
          <cell r="I1191" t="str">
            <v>ナマイ アヤカ</v>
          </cell>
          <cell r="J1191" t="str">
            <v>19920624</v>
          </cell>
          <cell r="K1191">
            <v>33779</v>
          </cell>
          <cell r="L1191">
            <v>19</v>
          </cell>
          <cell r="M1191" t="str">
            <v>女</v>
          </cell>
        </row>
        <row r="1192">
          <cell r="B1192" t="str">
            <v>11065</v>
          </cell>
          <cell r="D1192" t="str">
            <v>EJ11A197</v>
          </cell>
          <cell r="E1192" t="str">
            <v>阿久津　高伸</v>
          </cell>
          <cell r="F1192" t="str">
            <v>阿久津</v>
          </cell>
          <cell r="G1192" t="str">
            <v>15</v>
          </cell>
          <cell r="H1192" t="str">
            <v>長谷川 邦秀</v>
          </cell>
          <cell r="I1192" t="str">
            <v>ハセガワ クニヒデ</v>
          </cell>
          <cell r="J1192" t="str">
            <v>19790619</v>
          </cell>
          <cell r="K1192">
            <v>29025</v>
          </cell>
          <cell r="L1192">
            <v>32</v>
          </cell>
          <cell r="M1192" t="str">
            <v>男</v>
          </cell>
        </row>
        <row r="1193">
          <cell r="B1193" t="str">
            <v>10218</v>
          </cell>
          <cell r="D1193" t="str">
            <v>EJ11A197</v>
          </cell>
          <cell r="E1193" t="str">
            <v>阿久津　高伸</v>
          </cell>
          <cell r="F1193" t="str">
            <v>阿久津</v>
          </cell>
          <cell r="G1193" t="str">
            <v>16</v>
          </cell>
          <cell r="H1193" t="str">
            <v>早坂 拓也</v>
          </cell>
          <cell r="I1193" t="str">
            <v>ハヤサカ タクヤ</v>
          </cell>
          <cell r="J1193" t="str">
            <v>19930103</v>
          </cell>
          <cell r="K1193">
            <v>33972</v>
          </cell>
          <cell r="L1193">
            <v>19</v>
          </cell>
          <cell r="M1193" t="str">
            <v>男</v>
          </cell>
        </row>
        <row r="1194">
          <cell r="B1194" t="str">
            <v>10482</v>
          </cell>
          <cell r="D1194" t="str">
            <v>EJ11A197</v>
          </cell>
          <cell r="E1194" t="str">
            <v>阿久津　高伸</v>
          </cell>
          <cell r="F1194" t="str">
            <v>阿久津</v>
          </cell>
          <cell r="G1194" t="str">
            <v>17</v>
          </cell>
          <cell r="H1194" t="str">
            <v>矢口 廉</v>
          </cell>
          <cell r="I1194" t="str">
            <v>ヤグチ レン</v>
          </cell>
          <cell r="J1194" t="str">
            <v>19920926</v>
          </cell>
          <cell r="K1194">
            <v>33873</v>
          </cell>
          <cell r="L1194">
            <v>19</v>
          </cell>
          <cell r="M1194" t="str">
            <v>男</v>
          </cell>
        </row>
        <row r="1195">
          <cell r="B1195" t="str">
            <v>10333</v>
          </cell>
          <cell r="D1195" t="str">
            <v>EJ11A197</v>
          </cell>
          <cell r="E1195" t="str">
            <v>阿久津　高伸</v>
          </cell>
          <cell r="F1195" t="str">
            <v>阿久津</v>
          </cell>
          <cell r="G1195" t="str">
            <v>18</v>
          </cell>
          <cell r="H1195" t="str">
            <v>山下 英</v>
          </cell>
          <cell r="I1195" t="str">
            <v>ヤマシタ フサ</v>
          </cell>
          <cell r="J1195" t="str">
            <v>19921117</v>
          </cell>
          <cell r="K1195">
            <v>33925</v>
          </cell>
          <cell r="L1195">
            <v>19</v>
          </cell>
          <cell r="M1195" t="str">
            <v>女</v>
          </cell>
        </row>
        <row r="1196">
          <cell r="B1196" t="str">
            <v>00544</v>
          </cell>
          <cell r="D1196" t="str">
            <v>EK12A198</v>
          </cell>
          <cell r="E1196" t="str">
            <v>伊藤　智昭</v>
          </cell>
          <cell r="F1196" t="str">
            <v>伊藤</v>
          </cell>
          <cell r="G1196" t="str">
            <v>01</v>
          </cell>
          <cell r="H1196" t="str">
            <v>浦橋 拓巳</v>
          </cell>
          <cell r="I1196" t="str">
            <v>ウラハシ タクミ</v>
          </cell>
          <cell r="J1196" t="str">
            <v>19901103</v>
          </cell>
          <cell r="K1196">
            <v>33180</v>
          </cell>
          <cell r="L1196">
            <v>21</v>
          </cell>
          <cell r="M1196" t="str">
            <v>男</v>
          </cell>
        </row>
        <row r="1197">
          <cell r="B1197" t="str">
            <v>00188</v>
          </cell>
          <cell r="D1197" t="str">
            <v>EK12A198</v>
          </cell>
          <cell r="E1197" t="str">
            <v>伊藤　智昭</v>
          </cell>
          <cell r="F1197" t="str">
            <v>伊藤</v>
          </cell>
          <cell r="G1197" t="str">
            <v>02</v>
          </cell>
          <cell r="H1197" t="str">
            <v>柏木 隆介</v>
          </cell>
          <cell r="I1197" t="str">
            <v>カシワギ リュウスケ</v>
          </cell>
          <cell r="J1197" t="str">
            <v>19910827</v>
          </cell>
          <cell r="K1197">
            <v>33477</v>
          </cell>
          <cell r="L1197">
            <v>20</v>
          </cell>
          <cell r="M1197" t="str">
            <v>男</v>
          </cell>
        </row>
        <row r="1198">
          <cell r="B1198" t="str">
            <v>00267</v>
          </cell>
          <cell r="D1198" t="str">
            <v>EK12A198</v>
          </cell>
          <cell r="E1198" t="str">
            <v>伊藤　智昭</v>
          </cell>
          <cell r="F1198" t="str">
            <v>伊藤</v>
          </cell>
          <cell r="G1198" t="str">
            <v>03</v>
          </cell>
          <cell r="H1198" t="str">
            <v>加藤 友香子</v>
          </cell>
          <cell r="I1198" t="str">
            <v>カトウ ユカコ</v>
          </cell>
          <cell r="J1198" t="str">
            <v>19911120</v>
          </cell>
          <cell r="K1198">
            <v>33562</v>
          </cell>
          <cell r="L1198">
            <v>20</v>
          </cell>
          <cell r="M1198" t="str">
            <v>女</v>
          </cell>
        </row>
        <row r="1199">
          <cell r="B1199" t="str">
            <v>00051</v>
          </cell>
          <cell r="D1199" t="str">
            <v>EK12A198</v>
          </cell>
          <cell r="E1199" t="str">
            <v>伊藤　智昭</v>
          </cell>
          <cell r="F1199" t="str">
            <v>伊藤</v>
          </cell>
          <cell r="G1199" t="str">
            <v>04</v>
          </cell>
          <cell r="H1199" t="str">
            <v>齋藤 太志</v>
          </cell>
          <cell r="I1199" t="str">
            <v>サイトウ タイシ</v>
          </cell>
          <cell r="J1199" t="str">
            <v>19910909</v>
          </cell>
          <cell r="K1199">
            <v>33490</v>
          </cell>
          <cell r="L1199">
            <v>20</v>
          </cell>
          <cell r="M1199" t="str">
            <v>男</v>
          </cell>
        </row>
        <row r="1200">
          <cell r="B1200" t="str">
            <v>90328</v>
          </cell>
          <cell r="D1200" t="str">
            <v>EK12A198</v>
          </cell>
          <cell r="E1200" t="str">
            <v>伊藤　智昭</v>
          </cell>
          <cell r="F1200" t="str">
            <v>伊藤</v>
          </cell>
          <cell r="G1200" t="str">
            <v>05</v>
          </cell>
          <cell r="H1200" t="str">
            <v>坂本 拳志郎</v>
          </cell>
          <cell r="I1200" t="str">
            <v>サカモト ケンシロウ</v>
          </cell>
          <cell r="J1200" t="str">
            <v>19900828</v>
          </cell>
          <cell r="K1200">
            <v>33113</v>
          </cell>
          <cell r="L1200">
            <v>21</v>
          </cell>
          <cell r="M1200" t="str">
            <v>男</v>
          </cell>
        </row>
        <row r="1201">
          <cell r="B1201" t="str">
            <v>90277</v>
          </cell>
          <cell r="D1201" t="str">
            <v>EK13A199</v>
          </cell>
          <cell r="E1201" t="str">
            <v>森田　洋平</v>
          </cell>
          <cell r="F1201" t="str">
            <v>森田</v>
          </cell>
          <cell r="G1201" t="str">
            <v>01</v>
          </cell>
          <cell r="H1201" t="str">
            <v>鎌田 竜誠</v>
          </cell>
          <cell r="I1201" t="str">
            <v>カマタ リョウマ</v>
          </cell>
          <cell r="J1201" t="str">
            <v>19891222</v>
          </cell>
          <cell r="K1201">
            <v>32864</v>
          </cell>
          <cell r="L1201">
            <v>22</v>
          </cell>
          <cell r="M1201" t="str">
            <v>男</v>
          </cell>
        </row>
        <row r="1202">
          <cell r="B1202" t="str">
            <v>90176</v>
          </cell>
          <cell r="D1202" t="str">
            <v>EK13A199</v>
          </cell>
          <cell r="E1202" t="str">
            <v>森田　洋平</v>
          </cell>
          <cell r="F1202" t="str">
            <v>森田</v>
          </cell>
          <cell r="G1202" t="str">
            <v>02</v>
          </cell>
          <cell r="H1202" t="str">
            <v>永田 敬壽</v>
          </cell>
          <cell r="I1202" t="str">
            <v>ナガタ タカヒサ</v>
          </cell>
          <cell r="J1202" t="str">
            <v>19780922</v>
          </cell>
          <cell r="K1202">
            <v>28755</v>
          </cell>
          <cell r="L1202">
            <v>33</v>
          </cell>
          <cell r="M1202" t="str">
            <v>男</v>
          </cell>
        </row>
        <row r="1203">
          <cell r="B1203" t="str">
            <v>90465</v>
          </cell>
          <cell r="D1203" t="str">
            <v>EK13A199</v>
          </cell>
          <cell r="E1203" t="str">
            <v>森田　洋平</v>
          </cell>
          <cell r="F1203" t="str">
            <v>森田</v>
          </cell>
          <cell r="G1203" t="str">
            <v>03</v>
          </cell>
          <cell r="H1203" t="str">
            <v>林 愛梨</v>
          </cell>
          <cell r="I1203" t="str">
            <v>ハヤシ アイリ</v>
          </cell>
          <cell r="J1203" t="str">
            <v>19900613</v>
          </cell>
          <cell r="K1203">
            <v>33037</v>
          </cell>
          <cell r="L1203">
            <v>21</v>
          </cell>
          <cell r="M1203" t="str">
            <v>女</v>
          </cell>
        </row>
        <row r="1204">
          <cell r="B1204" t="str">
            <v>90619</v>
          </cell>
          <cell r="D1204" t="str">
            <v>EK13A199</v>
          </cell>
          <cell r="E1204" t="str">
            <v>森田　洋平</v>
          </cell>
          <cell r="F1204" t="str">
            <v>森田</v>
          </cell>
          <cell r="G1204" t="str">
            <v>04</v>
          </cell>
          <cell r="H1204" t="str">
            <v>福澤 洋太</v>
          </cell>
          <cell r="I1204" t="str">
            <v>フクザワ ヨウタ</v>
          </cell>
          <cell r="J1204" t="str">
            <v>19850810</v>
          </cell>
          <cell r="K1204">
            <v>31269</v>
          </cell>
          <cell r="L1204">
            <v>26</v>
          </cell>
          <cell r="M1204" t="str">
            <v>男</v>
          </cell>
        </row>
        <row r="1205">
          <cell r="B1205" t="str">
            <v>90566</v>
          </cell>
          <cell r="D1205" t="str">
            <v>EK13A199</v>
          </cell>
          <cell r="E1205" t="str">
            <v>森田　洋平</v>
          </cell>
          <cell r="F1205" t="str">
            <v>森田</v>
          </cell>
          <cell r="G1205" t="str">
            <v>05</v>
          </cell>
          <cell r="H1205" t="str">
            <v>山田 智史</v>
          </cell>
          <cell r="I1205" t="str">
            <v>ヤマダ サトシ</v>
          </cell>
          <cell r="J1205" t="str">
            <v>19901003</v>
          </cell>
          <cell r="K1205">
            <v>33149</v>
          </cell>
          <cell r="L1205">
            <v>21</v>
          </cell>
          <cell r="M1205" t="str">
            <v>男</v>
          </cell>
        </row>
        <row r="1206">
          <cell r="B1206" t="str">
            <v>10686</v>
          </cell>
          <cell r="D1206" t="str">
            <v>CM21A071</v>
          </cell>
          <cell r="E1206" t="str">
            <v>須藤　晴子</v>
          </cell>
          <cell r="F1206" t="str">
            <v>須藤</v>
          </cell>
          <cell r="G1206" t="str">
            <v>01</v>
          </cell>
          <cell r="H1206" t="str">
            <v>秋元 康平</v>
          </cell>
          <cell r="I1206" t="str">
            <v>アキモト コウヘイ</v>
          </cell>
          <cell r="J1206" t="str">
            <v>19840419</v>
          </cell>
          <cell r="K1206">
            <v>30791</v>
          </cell>
          <cell r="L1206">
            <v>28</v>
          </cell>
          <cell r="M1206" t="str">
            <v>男</v>
          </cell>
        </row>
        <row r="1207">
          <cell r="B1207" t="str">
            <v>11198</v>
          </cell>
          <cell r="D1207" t="str">
            <v>CM21A071</v>
          </cell>
          <cell r="E1207" t="str">
            <v>須藤　晴子</v>
          </cell>
          <cell r="F1207" t="str">
            <v>須藤</v>
          </cell>
          <cell r="G1207" t="str">
            <v>02</v>
          </cell>
          <cell r="H1207" t="str">
            <v>石原 千寛</v>
          </cell>
          <cell r="I1207" t="str">
            <v>イシハラ チヒロ</v>
          </cell>
          <cell r="J1207" t="str">
            <v>19851009</v>
          </cell>
          <cell r="K1207">
            <v>31329</v>
          </cell>
          <cell r="L1207">
            <v>26</v>
          </cell>
          <cell r="M1207" t="str">
            <v>女</v>
          </cell>
        </row>
        <row r="1208">
          <cell r="B1208" t="str">
            <v>10632</v>
          </cell>
          <cell r="D1208" t="str">
            <v>CM21A071</v>
          </cell>
          <cell r="E1208" t="str">
            <v>須藤　晴子</v>
          </cell>
          <cell r="F1208" t="str">
            <v>須藤</v>
          </cell>
          <cell r="G1208" t="str">
            <v>03</v>
          </cell>
          <cell r="H1208" t="str">
            <v>遠藤 彰一</v>
          </cell>
          <cell r="I1208" t="str">
            <v>エンドウ ショウイチ</v>
          </cell>
          <cell r="J1208" t="str">
            <v>19810410</v>
          </cell>
          <cell r="K1208">
            <v>29686</v>
          </cell>
          <cell r="L1208">
            <v>31</v>
          </cell>
          <cell r="M1208" t="str">
            <v>男</v>
          </cell>
        </row>
        <row r="1209">
          <cell r="B1209" t="str">
            <v>10048</v>
          </cell>
          <cell r="D1209" t="str">
            <v>CM21A071</v>
          </cell>
          <cell r="E1209" t="str">
            <v>須藤　晴子</v>
          </cell>
          <cell r="F1209" t="str">
            <v>須藤</v>
          </cell>
          <cell r="G1209" t="str">
            <v>04</v>
          </cell>
          <cell r="H1209" t="str">
            <v>桐生 宣侑</v>
          </cell>
          <cell r="I1209" t="str">
            <v>キリュウ ノリユキ</v>
          </cell>
          <cell r="J1209" t="str">
            <v>19920711</v>
          </cell>
          <cell r="K1209">
            <v>33796</v>
          </cell>
          <cell r="L1209">
            <v>19</v>
          </cell>
          <cell r="M1209" t="str">
            <v>男</v>
          </cell>
        </row>
        <row r="1210">
          <cell r="B1210" t="str">
            <v>10577</v>
          </cell>
          <cell r="D1210" t="str">
            <v>CM21A071</v>
          </cell>
          <cell r="E1210" t="str">
            <v>須藤　晴子</v>
          </cell>
          <cell r="F1210" t="str">
            <v>須藤</v>
          </cell>
          <cell r="G1210" t="str">
            <v>05</v>
          </cell>
          <cell r="H1210" t="str">
            <v>榛葉 雅充</v>
          </cell>
          <cell r="I1210" t="str">
            <v>シンバ マサミチ</v>
          </cell>
          <cell r="J1210" t="str">
            <v>19740924</v>
          </cell>
          <cell r="K1210">
            <v>27296</v>
          </cell>
          <cell r="L1210">
            <v>37</v>
          </cell>
          <cell r="M1210" t="str">
            <v>男</v>
          </cell>
        </row>
        <row r="1211">
          <cell r="B1211" t="str">
            <v>10633</v>
          </cell>
          <cell r="D1211" t="str">
            <v>CM21A071</v>
          </cell>
          <cell r="E1211" t="str">
            <v>須藤　晴子</v>
          </cell>
          <cell r="F1211" t="str">
            <v>須藤</v>
          </cell>
          <cell r="G1211" t="str">
            <v>06</v>
          </cell>
          <cell r="H1211" t="str">
            <v>滝沢 樹美子</v>
          </cell>
          <cell r="I1211" t="str">
            <v>タキザワ キミコ</v>
          </cell>
          <cell r="J1211" t="str">
            <v>19711229</v>
          </cell>
          <cell r="K1211">
            <v>26296</v>
          </cell>
          <cell r="L1211">
            <v>40</v>
          </cell>
          <cell r="M1211" t="str">
            <v>女</v>
          </cell>
        </row>
        <row r="1212">
          <cell r="B1212" t="str">
            <v>10065</v>
          </cell>
          <cell r="D1212" t="str">
            <v>CM21A071</v>
          </cell>
          <cell r="E1212" t="str">
            <v>須藤　晴子</v>
          </cell>
          <cell r="F1212" t="str">
            <v>須藤</v>
          </cell>
          <cell r="G1212" t="str">
            <v>07</v>
          </cell>
          <cell r="H1212" t="str">
            <v>田口 祥</v>
          </cell>
          <cell r="I1212" t="str">
            <v>タグチ ショウ</v>
          </cell>
          <cell r="J1212" t="str">
            <v>19920612</v>
          </cell>
          <cell r="K1212">
            <v>33767</v>
          </cell>
          <cell r="L1212">
            <v>19</v>
          </cell>
          <cell r="M1212" t="str">
            <v>男</v>
          </cell>
        </row>
        <row r="1213">
          <cell r="B1213" t="str">
            <v>10906</v>
          </cell>
          <cell r="D1213" t="str">
            <v>CM21A071</v>
          </cell>
          <cell r="E1213" t="str">
            <v>須藤　晴子</v>
          </cell>
          <cell r="F1213" t="str">
            <v>須藤</v>
          </cell>
          <cell r="G1213" t="str">
            <v>08</v>
          </cell>
          <cell r="H1213" t="str">
            <v>富井 健人</v>
          </cell>
          <cell r="I1213" t="str">
            <v>トミイ ケント</v>
          </cell>
          <cell r="J1213" t="str">
            <v>19900622</v>
          </cell>
          <cell r="K1213">
            <v>33046</v>
          </cell>
          <cell r="L1213">
            <v>21</v>
          </cell>
          <cell r="M1213" t="str">
            <v>男</v>
          </cell>
        </row>
        <row r="1214">
          <cell r="B1214" t="str">
            <v>10779</v>
          </cell>
          <cell r="D1214" t="str">
            <v>CM21A071</v>
          </cell>
          <cell r="E1214" t="str">
            <v>須藤　晴子</v>
          </cell>
          <cell r="F1214" t="str">
            <v>須藤</v>
          </cell>
          <cell r="G1214" t="str">
            <v>09</v>
          </cell>
          <cell r="H1214" t="str">
            <v>中田 俊太郎</v>
          </cell>
          <cell r="I1214" t="str">
            <v>ナカダ シュンタロウ</v>
          </cell>
          <cell r="J1214" t="str">
            <v>19760507</v>
          </cell>
          <cell r="K1214">
            <v>27887</v>
          </cell>
          <cell r="L1214">
            <v>36</v>
          </cell>
          <cell r="M1214" t="str">
            <v>男</v>
          </cell>
        </row>
        <row r="1215">
          <cell r="B1215" t="str">
            <v>11273</v>
          </cell>
          <cell r="D1215" t="str">
            <v>CM21A071</v>
          </cell>
          <cell r="E1215" t="str">
            <v>須藤　晴子</v>
          </cell>
          <cell r="F1215" t="str">
            <v>須藤</v>
          </cell>
          <cell r="G1215" t="str">
            <v>10</v>
          </cell>
          <cell r="H1215" t="str">
            <v>船越 健太</v>
          </cell>
          <cell r="I1215" t="str">
            <v>フナコシ ケンタ</v>
          </cell>
          <cell r="J1215" t="str">
            <v>19891122</v>
          </cell>
          <cell r="K1215">
            <v>32834</v>
          </cell>
          <cell r="L1215">
            <v>22</v>
          </cell>
          <cell r="M1215" t="str">
            <v>男</v>
          </cell>
        </row>
        <row r="1216">
          <cell r="B1216" t="str">
            <v>10788</v>
          </cell>
          <cell r="D1216" t="str">
            <v>CM21A071</v>
          </cell>
          <cell r="E1216" t="str">
            <v>須藤　晴子</v>
          </cell>
          <cell r="F1216" t="str">
            <v>須藤</v>
          </cell>
          <cell r="G1216" t="str">
            <v>11</v>
          </cell>
          <cell r="H1216" t="str">
            <v>前田 尚伸</v>
          </cell>
          <cell r="I1216" t="str">
            <v>マエダ ヒサノブ</v>
          </cell>
          <cell r="J1216" t="str">
            <v>19781004</v>
          </cell>
          <cell r="K1216">
            <v>28767</v>
          </cell>
          <cell r="L1216">
            <v>33</v>
          </cell>
          <cell r="M1216" t="str">
            <v>男</v>
          </cell>
        </row>
        <row r="1217">
          <cell r="B1217" t="str">
            <v>10268</v>
          </cell>
          <cell r="D1217" t="str">
            <v>CM21A071</v>
          </cell>
          <cell r="E1217" t="str">
            <v>須藤　晴子</v>
          </cell>
          <cell r="F1217" t="str">
            <v>須藤</v>
          </cell>
          <cell r="G1217" t="str">
            <v>12</v>
          </cell>
          <cell r="H1217" t="str">
            <v>増永 三奈子</v>
          </cell>
          <cell r="I1217" t="str">
            <v>マスナガ ミナコ</v>
          </cell>
          <cell r="J1217" t="str">
            <v>19801022</v>
          </cell>
          <cell r="K1217">
            <v>29516</v>
          </cell>
          <cell r="L1217">
            <v>31</v>
          </cell>
          <cell r="M1217" t="str">
            <v>女</v>
          </cell>
        </row>
        <row r="1218">
          <cell r="B1218" t="str">
            <v>00552</v>
          </cell>
          <cell r="D1218" t="str">
            <v>CM21A071</v>
          </cell>
          <cell r="E1218" t="str">
            <v>須藤　晴子</v>
          </cell>
          <cell r="F1218" t="str">
            <v>須藤</v>
          </cell>
          <cell r="G1218" t="str">
            <v>13</v>
          </cell>
          <cell r="H1218" t="str">
            <v>宮﨑 直之</v>
          </cell>
          <cell r="I1218" t="str">
            <v>ミヤザキ ナオユキ</v>
          </cell>
          <cell r="J1218" t="str">
            <v>19910507</v>
          </cell>
          <cell r="K1218">
            <v>33365</v>
          </cell>
          <cell r="L1218">
            <v>21</v>
          </cell>
          <cell r="M1218" t="str">
            <v>男</v>
          </cell>
        </row>
        <row r="1219">
          <cell r="B1219" t="str">
            <v>10884</v>
          </cell>
          <cell r="D1219" t="str">
            <v>CM21A071</v>
          </cell>
          <cell r="E1219" t="str">
            <v>須藤　晴子</v>
          </cell>
          <cell r="F1219" t="str">
            <v>須藤</v>
          </cell>
          <cell r="G1219" t="str">
            <v>14</v>
          </cell>
          <cell r="H1219" t="str">
            <v>武藤 慧</v>
          </cell>
          <cell r="I1219" t="str">
            <v>ムトウ サトシ</v>
          </cell>
          <cell r="J1219" t="str">
            <v>19830121</v>
          </cell>
          <cell r="K1219">
            <v>30337</v>
          </cell>
          <cell r="L1219">
            <v>29</v>
          </cell>
          <cell r="M1219" t="str">
            <v>男</v>
          </cell>
        </row>
        <row r="1220">
          <cell r="B1220" t="str">
            <v>10918</v>
          </cell>
          <cell r="D1220" t="str">
            <v>CM21A071</v>
          </cell>
          <cell r="E1220" t="str">
            <v>須藤　晴子</v>
          </cell>
          <cell r="F1220" t="str">
            <v>須藤</v>
          </cell>
          <cell r="G1220" t="str">
            <v>15</v>
          </cell>
          <cell r="H1220" t="str">
            <v>山口 翔太</v>
          </cell>
          <cell r="I1220" t="str">
            <v>ヤマグチ ショウタ</v>
          </cell>
          <cell r="J1220" t="str">
            <v>19880717</v>
          </cell>
          <cell r="K1220">
            <v>32341</v>
          </cell>
          <cell r="L1220">
            <v>23</v>
          </cell>
          <cell r="M1220" t="str">
            <v>男</v>
          </cell>
        </row>
        <row r="1221">
          <cell r="B1221" t="str">
            <v>11199</v>
          </cell>
          <cell r="D1221" t="str">
            <v>CM21A071</v>
          </cell>
          <cell r="E1221" t="str">
            <v>須藤　晴子</v>
          </cell>
          <cell r="F1221" t="str">
            <v>須藤</v>
          </cell>
          <cell r="G1221" t="str">
            <v>16</v>
          </cell>
          <cell r="H1221" t="str">
            <v>山口 雄太</v>
          </cell>
          <cell r="I1221" t="str">
            <v>ヤマグチ ユウタ</v>
          </cell>
          <cell r="J1221" t="str">
            <v>19920907</v>
          </cell>
          <cell r="K1221">
            <v>33854</v>
          </cell>
          <cell r="L1221">
            <v>19</v>
          </cell>
          <cell r="M1221" t="str">
            <v>男</v>
          </cell>
        </row>
        <row r="1222">
          <cell r="B1222" t="str">
            <v>10364</v>
          </cell>
          <cell r="D1222" t="str">
            <v>CM21A071</v>
          </cell>
          <cell r="E1222" t="str">
            <v>須藤　晴子</v>
          </cell>
          <cell r="F1222" t="str">
            <v>須藤</v>
          </cell>
          <cell r="G1222" t="str">
            <v>17</v>
          </cell>
          <cell r="H1222" t="str">
            <v>吉崎 周平</v>
          </cell>
          <cell r="I1222" t="str">
            <v>ヨシザキ シュウヘイ</v>
          </cell>
          <cell r="J1222" t="str">
            <v>19760828</v>
          </cell>
          <cell r="K1222">
            <v>28000</v>
          </cell>
          <cell r="L1222">
            <v>35</v>
          </cell>
          <cell r="M1222" t="str">
            <v>男</v>
          </cell>
        </row>
        <row r="1223">
          <cell r="B1223" t="str">
            <v>11244</v>
          </cell>
          <cell r="D1223" t="str">
            <v>CM21A071</v>
          </cell>
          <cell r="E1223" t="str">
            <v>須藤　晴子</v>
          </cell>
          <cell r="F1223" t="str">
            <v>須藤</v>
          </cell>
          <cell r="G1223" t="str">
            <v>18</v>
          </cell>
          <cell r="H1223" t="str">
            <v>渡邉 勇也</v>
          </cell>
          <cell r="I1223" t="str">
            <v>ワタナベ ユウヤ</v>
          </cell>
          <cell r="J1223" t="str">
            <v>19890912</v>
          </cell>
          <cell r="K1223">
            <v>32763</v>
          </cell>
          <cell r="L1223">
            <v>22</v>
          </cell>
          <cell r="M1223" t="str">
            <v>男</v>
          </cell>
        </row>
        <row r="1224">
          <cell r="B1224" t="str">
            <v>00711</v>
          </cell>
          <cell r="D1224" t="str">
            <v>CM22A072</v>
          </cell>
          <cell r="E1224" t="str">
            <v>治田　宗徳</v>
          </cell>
          <cell r="F1224" t="str">
            <v>治田</v>
          </cell>
          <cell r="G1224" t="str">
            <v>01</v>
          </cell>
          <cell r="H1224" t="str">
            <v>池田 和弘</v>
          </cell>
          <cell r="I1224" t="str">
            <v>イケダ カズヒロ</v>
          </cell>
          <cell r="J1224" t="str">
            <v>19690506</v>
          </cell>
          <cell r="K1224">
            <v>25329</v>
          </cell>
          <cell r="L1224">
            <v>43</v>
          </cell>
          <cell r="M1224" t="str">
            <v>男</v>
          </cell>
        </row>
        <row r="1225">
          <cell r="B1225" t="str">
            <v>00142</v>
          </cell>
          <cell r="D1225" t="str">
            <v>CM22A072</v>
          </cell>
          <cell r="E1225" t="str">
            <v>治田　宗徳</v>
          </cell>
          <cell r="F1225" t="str">
            <v>治田</v>
          </cell>
          <cell r="G1225" t="str">
            <v>02</v>
          </cell>
          <cell r="H1225" t="str">
            <v>石井 厚志</v>
          </cell>
          <cell r="I1225" t="str">
            <v>イシイ アツシ</v>
          </cell>
          <cell r="J1225" t="str">
            <v>19760810</v>
          </cell>
          <cell r="K1225">
            <v>27982</v>
          </cell>
          <cell r="L1225">
            <v>35</v>
          </cell>
          <cell r="M1225" t="str">
            <v>男</v>
          </cell>
        </row>
        <row r="1226">
          <cell r="B1226" t="str">
            <v>00199</v>
          </cell>
          <cell r="D1226" t="str">
            <v>CM22A072</v>
          </cell>
          <cell r="E1226" t="str">
            <v>治田　宗徳</v>
          </cell>
          <cell r="F1226" t="str">
            <v>治田</v>
          </cell>
          <cell r="G1226" t="str">
            <v>03</v>
          </cell>
          <cell r="H1226" t="str">
            <v>石田 竜也</v>
          </cell>
          <cell r="I1226" t="str">
            <v>イシダ タツヤ</v>
          </cell>
          <cell r="J1226" t="str">
            <v>19681031</v>
          </cell>
          <cell r="K1226">
            <v>25142</v>
          </cell>
          <cell r="L1226">
            <v>43</v>
          </cell>
          <cell r="M1226" t="str">
            <v>男</v>
          </cell>
        </row>
        <row r="1227">
          <cell r="B1227" t="str">
            <v>00813</v>
          </cell>
          <cell r="D1227" t="str">
            <v>CM22A072</v>
          </cell>
          <cell r="E1227" t="str">
            <v>治田　宗徳</v>
          </cell>
          <cell r="F1227" t="str">
            <v>治田</v>
          </cell>
          <cell r="G1227" t="str">
            <v>04</v>
          </cell>
          <cell r="H1227" t="str">
            <v>小倉 一気</v>
          </cell>
          <cell r="I1227" t="str">
            <v>オグラ カズキ</v>
          </cell>
          <cell r="J1227" t="str">
            <v>19900323</v>
          </cell>
          <cell r="K1227">
            <v>32955</v>
          </cell>
          <cell r="L1227">
            <v>22</v>
          </cell>
          <cell r="M1227" t="str">
            <v>男</v>
          </cell>
        </row>
        <row r="1228">
          <cell r="B1228" t="str">
            <v>00183</v>
          </cell>
          <cell r="D1228" t="str">
            <v>CM22A072</v>
          </cell>
          <cell r="E1228" t="str">
            <v>治田　宗徳</v>
          </cell>
          <cell r="F1228" t="str">
            <v>治田</v>
          </cell>
          <cell r="G1228" t="str">
            <v>05</v>
          </cell>
          <cell r="H1228" t="str">
            <v>金澤 佑樹</v>
          </cell>
          <cell r="I1228" t="str">
            <v>カナザワ ユウキ</v>
          </cell>
          <cell r="J1228" t="str">
            <v>19880212</v>
          </cell>
          <cell r="K1228">
            <v>32185</v>
          </cell>
          <cell r="L1228">
            <v>24</v>
          </cell>
          <cell r="M1228" t="str">
            <v>男</v>
          </cell>
        </row>
        <row r="1229">
          <cell r="B1229" t="str">
            <v>00710</v>
          </cell>
          <cell r="D1229" t="str">
            <v>CM22A072</v>
          </cell>
          <cell r="E1229" t="str">
            <v>治田　宗徳</v>
          </cell>
          <cell r="F1229" t="str">
            <v>治田</v>
          </cell>
          <cell r="G1229" t="str">
            <v>06</v>
          </cell>
          <cell r="H1229" t="str">
            <v>神田 隆良</v>
          </cell>
          <cell r="I1229" t="str">
            <v>カンダ タカヒロ</v>
          </cell>
          <cell r="J1229" t="str">
            <v>19830701</v>
          </cell>
          <cell r="K1229">
            <v>30498</v>
          </cell>
          <cell r="L1229">
            <v>28</v>
          </cell>
          <cell r="M1229" t="str">
            <v>男</v>
          </cell>
        </row>
        <row r="1230">
          <cell r="B1230" t="str">
            <v>00168</v>
          </cell>
          <cell r="D1230" t="str">
            <v>CM22A072</v>
          </cell>
          <cell r="E1230" t="str">
            <v>治田　宗徳</v>
          </cell>
          <cell r="F1230" t="str">
            <v>治田</v>
          </cell>
          <cell r="G1230" t="str">
            <v>07</v>
          </cell>
          <cell r="H1230" t="str">
            <v>齋藤 宏治</v>
          </cell>
          <cell r="I1230" t="str">
            <v>サイトウ コウジ</v>
          </cell>
          <cell r="J1230" t="str">
            <v>19760422</v>
          </cell>
          <cell r="K1230">
            <v>27872</v>
          </cell>
          <cell r="L1230">
            <v>36</v>
          </cell>
          <cell r="M1230" t="str">
            <v>男</v>
          </cell>
        </row>
        <row r="1231">
          <cell r="B1231" t="str">
            <v>00193</v>
          </cell>
          <cell r="D1231" t="str">
            <v>CM22A072</v>
          </cell>
          <cell r="E1231" t="str">
            <v>治田　宗徳</v>
          </cell>
          <cell r="F1231" t="str">
            <v>治田</v>
          </cell>
          <cell r="G1231" t="str">
            <v>08</v>
          </cell>
          <cell r="H1231" t="str">
            <v>杣 和政</v>
          </cell>
          <cell r="I1231" t="str">
            <v>ソマ カズマサ</v>
          </cell>
          <cell r="J1231" t="str">
            <v>19840616</v>
          </cell>
          <cell r="K1231">
            <v>30849</v>
          </cell>
          <cell r="L1231">
            <v>27</v>
          </cell>
          <cell r="M1231" t="str">
            <v>男</v>
          </cell>
        </row>
        <row r="1232">
          <cell r="B1232" t="str">
            <v>00281</v>
          </cell>
          <cell r="D1232" t="str">
            <v>CM22A072</v>
          </cell>
          <cell r="E1232" t="str">
            <v>治田　宗徳</v>
          </cell>
          <cell r="F1232" t="str">
            <v>治田</v>
          </cell>
          <cell r="G1232" t="str">
            <v>09</v>
          </cell>
          <cell r="H1232" t="str">
            <v>髙木 悠介</v>
          </cell>
          <cell r="I1232" t="str">
            <v>タカギ ユウスケ</v>
          </cell>
          <cell r="J1232" t="str">
            <v>19821129</v>
          </cell>
          <cell r="K1232">
            <v>30284</v>
          </cell>
          <cell r="L1232">
            <v>29</v>
          </cell>
          <cell r="M1232" t="str">
            <v>男</v>
          </cell>
        </row>
        <row r="1233">
          <cell r="B1233" t="str">
            <v>00459</v>
          </cell>
          <cell r="D1233" t="str">
            <v>CM22A072</v>
          </cell>
          <cell r="E1233" t="str">
            <v>治田　宗徳</v>
          </cell>
          <cell r="F1233" t="str">
            <v>治田</v>
          </cell>
          <cell r="G1233" t="str">
            <v>10</v>
          </cell>
          <cell r="H1233" t="str">
            <v>田中 教廉</v>
          </cell>
          <cell r="I1233" t="str">
            <v>タナカ ノリユキ</v>
          </cell>
          <cell r="J1233" t="str">
            <v>19870610</v>
          </cell>
          <cell r="K1233">
            <v>31938</v>
          </cell>
          <cell r="L1233">
            <v>24</v>
          </cell>
          <cell r="M1233" t="str">
            <v>男</v>
          </cell>
        </row>
        <row r="1234">
          <cell r="B1234" t="str">
            <v>90015</v>
          </cell>
          <cell r="D1234" t="str">
            <v>CM22A072</v>
          </cell>
          <cell r="E1234" t="str">
            <v>治田　宗徳</v>
          </cell>
          <cell r="F1234" t="str">
            <v>治田</v>
          </cell>
          <cell r="G1234" t="str">
            <v>11</v>
          </cell>
          <cell r="H1234" t="str">
            <v>中澤 慈美</v>
          </cell>
          <cell r="I1234" t="str">
            <v>ナカザワ イツミ</v>
          </cell>
          <cell r="J1234" t="str">
            <v>19830417</v>
          </cell>
          <cell r="K1234">
            <v>30423</v>
          </cell>
          <cell r="L1234">
            <v>29</v>
          </cell>
          <cell r="M1234" t="str">
            <v>女</v>
          </cell>
        </row>
        <row r="1235">
          <cell r="B1235" t="str">
            <v>00077</v>
          </cell>
          <cell r="D1235" t="str">
            <v>CM22A072</v>
          </cell>
          <cell r="E1235" t="str">
            <v>治田　宗徳</v>
          </cell>
          <cell r="F1235" t="str">
            <v>治田</v>
          </cell>
          <cell r="G1235" t="str">
            <v>12</v>
          </cell>
          <cell r="H1235" t="str">
            <v>濵田 司</v>
          </cell>
          <cell r="I1235" t="str">
            <v>ハマダ ツカサ</v>
          </cell>
          <cell r="J1235" t="str">
            <v>19680923</v>
          </cell>
          <cell r="K1235">
            <v>25104</v>
          </cell>
          <cell r="L1235">
            <v>43</v>
          </cell>
          <cell r="M1235" t="str">
            <v>男</v>
          </cell>
        </row>
        <row r="1236">
          <cell r="B1236" t="str">
            <v>00736</v>
          </cell>
          <cell r="D1236" t="str">
            <v>CM22A072</v>
          </cell>
          <cell r="E1236" t="str">
            <v>治田　宗徳</v>
          </cell>
          <cell r="F1236" t="str">
            <v>治田</v>
          </cell>
          <cell r="G1236" t="str">
            <v>13</v>
          </cell>
          <cell r="H1236" t="str">
            <v>馬場 博子</v>
          </cell>
          <cell r="I1236" t="str">
            <v>ババ ヒロコ</v>
          </cell>
          <cell r="J1236" t="str">
            <v>19820503</v>
          </cell>
          <cell r="K1236">
            <v>30074</v>
          </cell>
          <cell r="L1236">
            <v>30</v>
          </cell>
          <cell r="M1236" t="str">
            <v>女</v>
          </cell>
        </row>
        <row r="1237">
          <cell r="B1237" t="str">
            <v>90416</v>
          </cell>
          <cell r="D1237" t="str">
            <v>CM22A072</v>
          </cell>
          <cell r="E1237" t="str">
            <v>治田　宗徳</v>
          </cell>
          <cell r="F1237" t="str">
            <v>治田</v>
          </cell>
          <cell r="G1237" t="str">
            <v>14</v>
          </cell>
          <cell r="H1237" t="str">
            <v>笛木 秀人</v>
          </cell>
          <cell r="I1237" t="str">
            <v>フエキ ヒデト</v>
          </cell>
          <cell r="J1237" t="str">
            <v>19790809</v>
          </cell>
          <cell r="K1237">
            <v>29076</v>
          </cell>
          <cell r="L1237">
            <v>32</v>
          </cell>
          <cell r="M1237" t="str">
            <v>男</v>
          </cell>
        </row>
        <row r="1238">
          <cell r="B1238" t="str">
            <v>90576</v>
          </cell>
          <cell r="D1238" t="str">
            <v>CM22A072</v>
          </cell>
          <cell r="E1238" t="str">
            <v>治田　宗徳</v>
          </cell>
          <cell r="F1238" t="str">
            <v>治田</v>
          </cell>
          <cell r="G1238" t="str">
            <v>15</v>
          </cell>
          <cell r="H1238" t="str">
            <v>吉田 大史</v>
          </cell>
          <cell r="I1238" t="str">
            <v>ヨシダ ヒロシ</v>
          </cell>
          <cell r="J1238" t="str">
            <v>19830927</v>
          </cell>
          <cell r="K1238">
            <v>30586</v>
          </cell>
          <cell r="L1238">
            <v>28</v>
          </cell>
          <cell r="M1238" t="str">
            <v>男</v>
          </cell>
        </row>
        <row r="1239">
          <cell r="B1239" t="str">
            <v>90746</v>
          </cell>
          <cell r="D1239" t="str">
            <v>CM23A076</v>
          </cell>
          <cell r="E1239" t="str">
            <v>織戸　満</v>
          </cell>
          <cell r="F1239" t="str">
            <v>織戸</v>
          </cell>
          <cell r="G1239" t="str">
            <v>01</v>
          </cell>
          <cell r="H1239" t="str">
            <v>赤木 由佳</v>
          </cell>
          <cell r="I1239" t="str">
            <v>アカギ ユカ</v>
          </cell>
          <cell r="J1239" t="str">
            <v>19750529</v>
          </cell>
          <cell r="K1239">
            <v>27543</v>
          </cell>
          <cell r="L1239">
            <v>36</v>
          </cell>
          <cell r="M1239" t="str">
            <v>女</v>
          </cell>
        </row>
        <row r="1240">
          <cell r="B1240" t="str">
            <v>90592</v>
          </cell>
          <cell r="D1240" t="str">
            <v>CM23A076</v>
          </cell>
          <cell r="E1240" t="str">
            <v>織戸　満</v>
          </cell>
          <cell r="F1240" t="str">
            <v>織戸</v>
          </cell>
          <cell r="G1240" t="str">
            <v>02</v>
          </cell>
          <cell r="H1240" t="str">
            <v>川上 由以子</v>
          </cell>
          <cell r="I1240" t="str">
            <v>カワカミ ユイコ</v>
          </cell>
          <cell r="J1240" t="str">
            <v>19860831</v>
          </cell>
          <cell r="K1240">
            <v>31655</v>
          </cell>
          <cell r="L1240">
            <v>25</v>
          </cell>
          <cell r="M1240" t="str">
            <v>女</v>
          </cell>
        </row>
        <row r="1241">
          <cell r="B1241" t="str">
            <v>90429</v>
          </cell>
          <cell r="D1241" t="str">
            <v>CM23A076</v>
          </cell>
          <cell r="E1241" t="str">
            <v>織戸　満</v>
          </cell>
          <cell r="F1241" t="str">
            <v>織戸</v>
          </cell>
          <cell r="G1241" t="str">
            <v>03</v>
          </cell>
          <cell r="H1241" t="str">
            <v>菊池 純也</v>
          </cell>
          <cell r="I1241" t="str">
            <v>キクチ ジュンヤ</v>
          </cell>
          <cell r="J1241" t="str">
            <v>19770416</v>
          </cell>
          <cell r="K1241">
            <v>28231</v>
          </cell>
          <cell r="L1241">
            <v>35</v>
          </cell>
          <cell r="M1241" t="str">
            <v>男</v>
          </cell>
        </row>
        <row r="1242">
          <cell r="B1242" t="str">
            <v>90222</v>
          </cell>
          <cell r="D1242" t="str">
            <v>CM23A076</v>
          </cell>
          <cell r="E1242" t="str">
            <v>織戸　満</v>
          </cell>
          <cell r="F1242" t="str">
            <v>織戸</v>
          </cell>
          <cell r="G1242" t="str">
            <v>04</v>
          </cell>
          <cell r="H1242" t="str">
            <v>髙根 直美</v>
          </cell>
          <cell r="I1242" t="str">
            <v>タカネ ナオミ</v>
          </cell>
          <cell r="J1242" t="str">
            <v>19790820</v>
          </cell>
          <cell r="K1242">
            <v>29087</v>
          </cell>
          <cell r="L1242">
            <v>32</v>
          </cell>
          <cell r="M1242" t="str">
            <v>女</v>
          </cell>
        </row>
        <row r="1243">
          <cell r="B1243" t="str">
            <v>00847</v>
          </cell>
          <cell r="D1243" t="str">
            <v>CM23A076</v>
          </cell>
          <cell r="E1243" t="str">
            <v>織戸　満</v>
          </cell>
          <cell r="F1243" t="str">
            <v>織戸</v>
          </cell>
          <cell r="G1243" t="str">
            <v>05</v>
          </cell>
          <cell r="H1243" t="str">
            <v>田中 透</v>
          </cell>
          <cell r="I1243" t="str">
            <v>タナカ トオル</v>
          </cell>
          <cell r="J1243" t="str">
            <v>19790319</v>
          </cell>
          <cell r="K1243">
            <v>28933</v>
          </cell>
          <cell r="L1243">
            <v>33</v>
          </cell>
          <cell r="M1243" t="str">
            <v>男</v>
          </cell>
        </row>
        <row r="1244">
          <cell r="B1244" t="str">
            <v>90248</v>
          </cell>
          <cell r="D1244" t="str">
            <v>CM23A076</v>
          </cell>
          <cell r="E1244" t="str">
            <v>織戸　満</v>
          </cell>
          <cell r="F1244" t="str">
            <v>織戸</v>
          </cell>
          <cell r="G1244" t="str">
            <v>06</v>
          </cell>
          <cell r="H1244" t="str">
            <v>馬場 勉</v>
          </cell>
          <cell r="I1244" t="str">
            <v>ババ ツトム</v>
          </cell>
          <cell r="J1244" t="str">
            <v>19780813</v>
          </cell>
          <cell r="K1244">
            <v>28715</v>
          </cell>
          <cell r="L1244">
            <v>33</v>
          </cell>
          <cell r="M1244" t="str">
            <v>男</v>
          </cell>
        </row>
        <row r="1245">
          <cell r="B1245" t="str">
            <v>90614</v>
          </cell>
          <cell r="D1245" t="str">
            <v>CM23A076</v>
          </cell>
          <cell r="E1245" t="str">
            <v>織戸　満</v>
          </cell>
          <cell r="F1245" t="str">
            <v>織戸</v>
          </cell>
          <cell r="G1245" t="str">
            <v>07</v>
          </cell>
          <cell r="H1245" t="str">
            <v>的野 岳彦</v>
          </cell>
          <cell r="I1245" t="str">
            <v>マトノ タケヒコ</v>
          </cell>
          <cell r="J1245" t="str">
            <v>19800407</v>
          </cell>
          <cell r="K1245">
            <v>29318</v>
          </cell>
          <cell r="L1245">
            <v>32</v>
          </cell>
          <cell r="M1245" t="str">
            <v>男</v>
          </cell>
        </row>
        <row r="1246">
          <cell r="B1246" t="str">
            <v>10828</v>
          </cell>
          <cell r="D1246" t="str">
            <v>CE21A085</v>
          </cell>
          <cell r="E1246" t="str">
            <v>本田　清五郎</v>
          </cell>
          <cell r="F1246" t="str">
            <v>本田</v>
          </cell>
          <cell r="G1246" t="str">
            <v>01</v>
          </cell>
          <cell r="H1246" t="str">
            <v>大石 香菜子</v>
          </cell>
          <cell r="I1246" t="str">
            <v>オオイシ カナコ</v>
          </cell>
          <cell r="J1246" t="str">
            <v>19890412</v>
          </cell>
          <cell r="K1246">
            <v>32610</v>
          </cell>
          <cell r="L1246">
            <v>23</v>
          </cell>
          <cell r="M1246" t="str">
            <v>女</v>
          </cell>
        </row>
        <row r="1247">
          <cell r="B1247" t="str">
            <v>10126</v>
          </cell>
          <cell r="D1247" t="str">
            <v>CE21A085</v>
          </cell>
          <cell r="E1247" t="str">
            <v>本田　清五郎</v>
          </cell>
          <cell r="F1247" t="str">
            <v>本田</v>
          </cell>
          <cell r="G1247" t="str">
            <v>02</v>
          </cell>
          <cell r="H1247" t="str">
            <v>工藤 亜希</v>
          </cell>
          <cell r="I1247" t="str">
            <v>クドウ アキ</v>
          </cell>
          <cell r="J1247" t="str">
            <v>19850113</v>
          </cell>
          <cell r="K1247">
            <v>31060</v>
          </cell>
          <cell r="L1247">
            <v>27</v>
          </cell>
          <cell r="M1247" t="str">
            <v>女</v>
          </cell>
        </row>
        <row r="1248">
          <cell r="B1248" t="str">
            <v>10531</v>
          </cell>
          <cell r="D1248" t="str">
            <v>CE21A085</v>
          </cell>
          <cell r="E1248" t="str">
            <v>本田　清五郎</v>
          </cell>
          <cell r="F1248" t="str">
            <v>本田</v>
          </cell>
          <cell r="G1248" t="str">
            <v>03</v>
          </cell>
          <cell r="H1248" t="str">
            <v>上甲 栞奈</v>
          </cell>
          <cell r="I1248" t="str">
            <v>ジョウコウ カンナ</v>
          </cell>
          <cell r="J1248" t="str">
            <v>19921225</v>
          </cell>
          <cell r="K1248">
            <v>33963</v>
          </cell>
          <cell r="L1248">
            <v>19</v>
          </cell>
          <cell r="M1248" t="str">
            <v>女</v>
          </cell>
        </row>
        <row r="1249">
          <cell r="B1249" t="str">
            <v>10021</v>
          </cell>
          <cell r="D1249" t="str">
            <v>CE21A085</v>
          </cell>
          <cell r="E1249" t="str">
            <v>本田　清五郎</v>
          </cell>
          <cell r="F1249" t="str">
            <v>本田</v>
          </cell>
          <cell r="G1249" t="str">
            <v>04</v>
          </cell>
          <cell r="H1249" t="str">
            <v>髙橋 勇司</v>
          </cell>
          <cell r="I1249" t="str">
            <v>タカハシ ユウジ</v>
          </cell>
          <cell r="J1249" t="str">
            <v>19881006</v>
          </cell>
          <cell r="K1249">
            <v>32422</v>
          </cell>
          <cell r="L1249">
            <v>23</v>
          </cell>
          <cell r="M1249" t="str">
            <v>男</v>
          </cell>
        </row>
        <row r="1250">
          <cell r="B1250" t="str">
            <v>10496</v>
          </cell>
          <cell r="D1250" t="str">
            <v>CE21A085</v>
          </cell>
          <cell r="E1250" t="str">
            <v>本田　清五郎</v>
          </cell>
          <cell r="F1250" t="str">
            <v>本田</v>
          </cell>
          <cell r="G1250" t="str">
            <v>05</v>
          </cell>
          <cell r="H1250" t="str">
            <v>中丸 裕史</v>
          </cell>
          <cell r="I1250" t="str">
            <v>ナカマル ヒロシ</v>
          </cell>
          <cell r="J1250" t="str">
            <v>19851210</v>
          </cell>
          <cell r="K1250">
            <v>31391</v>
          </cell>
          <cell r="L1250">
            <v>26</v>
          </cell>
          <cell r="M1250" t="str">
            <v>男</v>
          </cell>
        </row>
        <row r="1251">
          <cell r="B1251" t="str">
            <v>10509</v>
          </cell>
          <cell r="D1251" t="str">
            <v>CE21A085</v>
          </cell>
          <cell r="E1251" t="str">
            <v>本田　清五郎</v>
          </cell>
          <cell r="F1251" t="str">
            <v>本田</v>
          </cell>
          <cell r="G1251" t="str">
            <v>06</v>
          </cell>
          <cell r="H1251" t="str">
            <v>中山 寿代</v>
          </cell>
          <cell r="I1251" t="str">
            <v>ナカヤマ ヒサヨ</v>
          </cell>
          <cell r="J1251" t="str">
            <v>19880707</v>
          </cell>
          <cell r="K1251">
            <v>32331</v>
          </cell>
          <cell r="L1251">
            <v>23</v>
          </cell>
          <cell r="M1251" t="str">
            <v>女</v>
          </cell>
        </row>
        <row r="1252">
          <cell r="B1252" t="str">
            <v>10149</v>
          </cell>
          <cell r="D1252" t="str">
            <v>CE21A085</v>
          </cell>
          <cell r="E1252" t="str">
            <v>本田　清五郎</v>
          </cell>
          <cell r="F1252" t="str">
            <v>本田</v>
          </cell>
          <cell r="G1252" t="str">
            <v>07</v>
          </cell>
          <cell r="H1252" t="str">
            <v>新沼 勇</v>
          </cell>
          <cell r="I1252" t="str">
            <v>ニイヌマ ユウ</v>
          </cell>
          <cell r="J1252" t="str">
            <v>19851218</v>
          </cell>
          <cell r="K1252">
            <v>31399</v>
          </cell>
          <cell r="L1252">
            <v>26</v>
          </cell>
          <cell r="M1252" t="str">
            <v>男</v>
          </cell>
        </row>
        <row r="1253">
          <cell r="B1253" t="str">
            <v>10477</v>
          </cell>
          <cell r="D1253" t="str">
            <v>CE21A085</v>
          </cell>
          <cell r="E1253" t="str">
            <v>本田　清五郎</v>
          </cell>
          <cell r="F1253" t="str">
            <v>本田</v>
          </cell>
          <cell r="G1253" t="str">
            <v>08</v>
          </cell>
          <cell r="H1253" t="str">
            <v>野原 亮平</v>
          </cell>
          <cell r="I1253" t="str">
            <v>ノハラ リョウヘイ</v>
          </cell>
          <cell r="J1253" t="str">
            <v>19920417</v>
          </cell>
          <cell r="K1253">
            <v>33711</v>
          </cell>
          <cell r="L1253">
            <v>20</v>
          </cell>
          <cell r="M1253" t="str">
            <v>男</v>
          </cell>
        </row>
        <row r="1254">
          <cell r="B1254" t="str">
            <v>10676</v>
          </cell>
          <cell r="D1254" t="str">
            <v>CE21A085</v>
          </cell>
          <cell r="E1254" t="str">
            <v>本田　清五郎</v>
          </cell>
          <cell r="F1254" t="str">
            <v>本田</v>
          </cell>
          <cell r="G1254" t="str">
            <v>09</v>
          </cell>
          <cell r="H1254" t="str">
            <v>廣川 久美</v>
          </cell>
          <cell r="I1254" t="str">
            <v>ヒロカワ クミ</v>
          </cell>
          <cell r="J1254" t="str">
            <v>19700918</v>
          </cell>
          <cell r="K1254">
            <v>25829</v>
          </cell>
          <cell r="L1254">
            <v>41</v>
          </cell>
          <cell r="M1254" t="str">
            <v>女</v>
          </cell>
        </row>
        <row r="1255">
          <cell r="B1255" t="str">
            <v>10708</v>
          </cell>
          <cell r="D1255" t="str">
            <v>CE21A085</v>
          </cell>
          <cell r="E1255" t="str">
            <v>本田　清五郎</v>
          </cell>
          <cell r="F1255" t="str">
            <v>本田</v>
          </cell>
          <cell r="G1255" t="str">
            <v>10</v>
          </cell>
          <cell r="H1255" t="str">
            <v>細川 亮平</v>
          </cell>
          <cell r="I1255" t="str">
            <v>ホソカワ リョウヘイ</v>
          </cell>
          <cell r="J1255" t="str">
            <v>19860730</v>
          </cell>
          <cell r="K1255">
            <v>31623</v>
          </cell>
          <cell r="L1255">
            <v>25</v>
          </cell>
          <cell r="M1255" t="str">
            <v>男</v>
          </cell>
        </row>
        <row r="1256">
          <cell r="B1256" t="str">
            <v>10808</v>
          </cell>
          <cell r="D1256" t="str">
            <v>CE21A085</v>
          </cell>
          <cell r="E1256" t="str">
            <v>本田　清五郎</v>
          </cell>
          <cell r="F1256" t="str">
            <v>本田</v>
          </cell>
          <cell r="G1256" t="str">
            <v>11</v>
          </cell>
          <cell r="H1256" t="str">
            <v>丸山 裕稔</v>
          </cell>
          <cell r="I1256" t="str">
            <v>マルヤマ ヒロトシ</v>
          </cell>
          <cell r="J1256" t="str">
            <v>19880405</v>
          </cell>
          <cell r="K1256">
            <v>32238</v>
          </cell>
          <cell r="L1256">
            <v>24</v>
          </cell>
          <cell r="M1256" t="str">
            <v>男</v>
          </cell>
        </row>
        <row r="1257">
          <cell r="B1257" t="str">
            <v>10375</v>
          </cell>
          <cell r="D1257" t="str">
            <v>CE21A085</v>
          </cell>
          <cell r="E1257" t="str">
            <v>本田　清五郎</v>
          </cell>
          <cell r="F1257" t="str">
            <v>本田</v>
          </cell>
          <cell r="G1257" t="str">
            <v>12</v>
          </cell>
          <cell r="H1257" t="str">
            <v>三沢 元康</v>
          </cell>
          <cell r="I1257" t="str">
            <v>ミサワ モトヤス</v>
          </cell>
          <cell r="J1257" t="str">
            <v>19881011</v>
          </cell>
          <cell r="K1257">
            <v>32427</v>
          </cell>
          <cell r="L1257">
            <v>23</v>
          </cell>
          <cell r="M1257" t="str">
            <v>男</v>
          </cell>
        </row>
        <row r="1258">
          <cell r="B1258" t="str">
            <v>00353</v>
          </cell>
          <cell r="D1258" t="str">
            <v>CE22A087</v>
          </cell>
          <cell r="E1258" t="str">
            <v>木村　治</v>
          </cell>
          <cell r="F1258" t="str">
            <v>木村</v>
          </cell>
          <cell r="G1258" t="str">
            <v>01</v>
          </cell>
          <cell r="H1258" t="str">
            <v>大場 進之亮</v>
          </cell>
          <cell r="I1258" t="str">
            <v>オオバ シンノスケ</v>
          </cell>
          <cell r="J1258" t="str">
            <v>19911018</v>
          </cell>
          <cell r="K1258">
            <v>33529</v>
          </cell>
          <cell r="L1258">
            <v>20</v>
          </cell>
          <cell r="M1258" t="str">
            <v>男</v>
          </cell>
        </row>
        <row r="1259">
          <cell r="B1259" t="str">
            <v>00436</v>
          </cell>
          <cell r="D1259" t="str">
            <v>CE22A087</v>
          </cell>
          <cell r="E1259" t="str">
            <v>木村　治</v>
          </cell>
          <cell r="F1259" t="str">
            <v>木村</v>
          </cell>
          <cell r="G1259" t="str">
            <v>02</v>
          </cell>
          <cell r="H1259" t="str">
            <v>木村 悟</v>
          </cell>
          <cell r="I1259" t="str">
            <v>キムラ サトル</v>
          </cell>
          <cell r="J1259" t="str">
            <v>19860226</v>
          </cell>
          <cell r="K1259">
            <v>31469</v>
          </cell>
          <cell r="L1259">
            <v>26</v>
          </cell>
          <cell r="M1259" t="str">
            <v>男</v>
          </cell>
        </row>
        <row r="1260">
          <cell r="B1260" t="str">
            <v>00478</v>
          </cell>
          <cell r="D1260" t="str">
            <v>CE22A087</v>
          </cell>
          <cell r="E1260" t="str">
            <v>木村　治</v>
          </cell>
          <cell r="F1260" t="str">
            <v>木村</v>
          </cell>
          <cell r="G1260" t="str">
            <v>03</v>
          </cell>
          <cell r="H1260" t="str">
            <v>坂寄 裕馬</v>
          </cell>
          <cell r="I1260" t="str">
            <v>サカヨリ ユウマ</v>
          </cell>
          <cell r="J1260" t="str">
            <v>19901005</v>
          </cell>
          <cell r="K1260">
            <v>33151</v>
          </cell>
          <cell r="L1260">
            <v>21</v>
          </cell>
          <cell r="M1260" t="str">
            <v>男</v>
          </cell>
        </row>
        <row r="1261">
          <cell r="B1261" t="str">
            <v>00804</v>
          </cell>
          <cell r="D1261" t="str">
            <v>CE22A087</v>
          </cell>
          <cell r="E1261" t="str">
            <v>木村　治</v>
          </cell>
          <cell r="F1261" t="str">
            <v>木村</v>
          </cell>
          <cell r="G1261" t="str">
            <v>04</v>
          </cell>
          <cell r="H1261" t="str">
            <v>里口 将之</v>
          </cell>
          <cell r="I1261" t="str">
            <v>サトグチ マサユキ</v>
          </cell>
          <cell r="J1261" t="str">
            <v>19900905</v>
          </cell>
          <cell r="K1261">
            <v>33121</v>
          </cell>
          <cell r="L1261">
            <v>21</v>
          </cell>
          <cell r="M1261" t="str">
            <v>男</v>
          </cell>
        </row>
        <row r="1262">
          <cell r="B1262" t="str">
            <v>00468</v>
          </cell>
          <cell r="D1262" t="str">
            <v>CE22A087</v>
          </cell>
          <cell r="E1262" t="str">
            <v>木村　治</v>
          </cell>
          <cell r="F1262" t="str">
            <v>木村</v>
          </cell>
          <cell r="G1262" t="str">
            <v>05</v>
          </cell>
          <cell r="H1262" t="str">
            <v>田﨑 大輔</v>
          </cell>
          <cell r="I1262" t="str">
            <v>タザキ ダイスケ</v>
          </cell>
          <cell r="J1262" t="str">
            <v>19870324</v>
          </cell>
          <cell r="K1262">
            <v>31860</v>
          </cell>
          <cell r="L1262">
            <v>25</v>
          </cell>
          <cell r="M1262" t="str">
            <v>男</v>
          </cell>
        </row>
        <row r="1263">
          <cell r="B1263" t="str">
            <v>00540</v>
          </cell>
          <cell r="D1263" t="str">
            <v>CE22A087</v>
          </cell>
          <cell r="E1263" t="str">
            <v>木村　治</v>
          </cell>
          <cell r="F1263" t="str">
            <v>木村</v>
          </cell>
          <cell r="G1263" t="str">
            <v>06</v>
          </cell>
          <cell r="H1263" t="str">
            <v>玉水 自然</v>
          </cell>
          <cell r="I1263" t="str">
            <v>タマミズ ジネン</v>
          </cell>
          <cell r="J1263" t="str">
            <v>19881204</v>
          </cell>
          <cell r="K1263">
            <v>32481</v>
          </cell>
          <cell r="L1263">
            <v>23</v>
          </cell>
          <cell r="M1263" t="str">
            <v>男</v>
          </cell>
        </row>
        <row r="1264">
          <cell r="B1264" t="str">
            <v>00842</v>
          </cell>
          <cell r="D1264" t="str">
            <v>CE22A087</v>
          </cell>
          <cell r="E1264" t="str">
            <v>木村　治</v>
          </cell>
          <cell r="F1264" t="str">
            <v>木村</v>
          </cell>
          <cell r="G1264" t="str">
            <v>07</v>
          </cell>
          <cell r="H1264" t="str">
            <v>塚本 新直</v>
          </cell>
          <cell r="I1264" t="str">
            <v>ツカモト ヨシナオ</v>
          </cell>
          <cell r="J1264" t="str">
            <v>19901128</v>
          </cell>
          <cell r="K1264">
            <v>33205</v>
          </cell>
          <cell r="L1264">
            <v>21</v>
          </cell>
          <cell r="M1264" t="str">
            <v>男</v>
          </cell>
        </row>
        <row r="1265">
          <cell r="B1265" t="str">
            <v>00602</v>
          </cell>
          <cell r="D1265" t="str">
            <v>CE22A087</v>
          </cell>
          <cell r="E1265" t="str">
            <v>木村　治</v>
          </cell>
          <cell r="F1265" t="str">
            <v>木村</v>
          </cell>
          <cell r="G1265" t="str">
            <v>08</v>
          </cell>
          <cell r="H1265" t="str">
            <v>鳴海 和也</v>
          </cell>
          <cell r="I1265" t="str">
            <v>ナルミ カズヤ</v>
          </cell>
          <cell r="J1265" t="str">
            <v>19900413</v>
          </cell>
          <cell r="K1265">
            <v>32976</v>
          </cell>
          <cell r="L1265">
            <v>22</v>
          </cell>
          <cell r="M1265" t="str">
            <v>男</v>
          </cell>
        </row>
        <row r="1266">
          <cell r="B1266" t="str">
            <v>00154</v>
          </cell>
          <cell r="D1266" t="str">
            <v>CE22A087</v>
          </cell>
          <cell r="E1266" t="str">
            <v>木村　治</v>
          </cell>
          <cell r="F1266" t="str">
            <v>木村</v>
          </cell>
          <cell r="G1266" t="str">
            <v>09</v>
          </cell>
          <cell r="H1266" t="str">
            <v>新田 光里</v>
          </cell>
          <cell r="I1266" t="str">
            <v>ニッタ アカリ</v>
          </cell>
          <cell r="J1266" t="str">
            <v>19831201</v>
          </cell>
          <cell r="K1266">
            <v>30651</v>
          </cell>
          <cell r="L1266">
            <v>28</v>
          </cell>
          <cell r="M1266" t="str">
            <v>女</v>
          </cell>
        </row>
        <row r="1267">
          <cell r="B1267" t="str">
            <v>00734</v>
          </cell>
          <cell r="D1267" t="str">
            <v>CE22A087</v>
          </cell>
          <cell r="E1267" t="str">
            <v>木村　治</v>
          </cell>
          <cell r="F1267" t="str">
            <v>木村</v>
          </cell>
          <cell r="G1267" t="str">
            <v>10</v>
          </cell>
          <cell r="H1267" t="str">
            <v>馬場 麻帆</v>
          </cell>
          <cell r="I1267" t="str">
            <v>ババ マホ</v>
          </cell>
          <cell r="J1267" t="str">
            <v>19911115</v>
          </cell>
          <cell r="K1267">
            <v>33557</v>
          </cell>
          <cell r="L1267">
            <v>20</v>
          </cell>
          <cell r="M1267" t="str">
            <v>女</v>
          </cell>
        </row>
        <row r="1268">
          <cell r="B1268" t="str">
            <v>00121</v>
          </cell>
          <cell r="D1268" t="str">
            <v>CE22A087</v>
          </cell>
          <cell r="E1268" t="str">
            <v>木村　治</v>
          </cell>
          <cell r="F1268" t="str">
            <v>木村</v>
          </cell>
          <cell r="G1268" t="str">
            <v>11</v>
          </cell>
          <cell r="H1268" t="str">
            <v>山本 純也</v>
          </cell>
          <cell r="I1268" t="str">
            <v>ヤマモト ジュンヤ</v>
          </cell>
          <cell r="J1268" t="str">
            <v>19890305</v>
          </cell>
          <cell r="K1268">
            <v>32572</v>
          </cell>
          <cell r="L1268">
            <v>23</v>
          </cell>
          <cell r="M1268" t="str">
            <v>男</v>
          </cell>
        </row>
        <row r="1269">
          <cell r="B1269" t="str">
            <v>90667</v>
          </cell>
          <cell r="D1269" t="str">
            <v>CE23A086</v>
          </cell>
          <cell r="E1269" t="str">
            <v>梶元　勇一</v>
          </cell>
          <cell r="F1269" t="str">
            <v>梶元</v>
          </cell>
          <cell r="G1269" t="str">
            <v>01</v>
          </cell>
          <cell r="H1269" t="str">
            <v>青木 聡</v>
          </cell>
          <cell r="I1269" t="str">
            <v>アオキ サトシ</v>
          </cell>
          <cell r="J1269" t="str">
            <v>19710921</v>
          </cell>
          <cell r="K1269">
            <v>26197</v>
          </cell>
          <cell r="L1269">
            <v>40</v>
          </cell>
          <cell r="M1269" t="str">
            <v>男</v>
          </cell>
        </row>
        <row r="1270">
          <cell r="B1270" t="str">
            <v>90367</v>
          </cell>
          <cell r="D1270" t="str">
            <v>CE23A086</v>
          </cell>
          <cell r="E1270" t="str">
            <v>梶元　勇一</v>
          </cell>
          <cell r="F1270" t="str">
            <v>梶元</v>
          </cell>
          <cell r="G1270" t="str">
            <v>02</v>
          </cell>
          <cell r="H1270" t="str">
            <v>阿相 幸恵</v>
          </cell>
          <cell r="I1270" t="str">
            <v>アソウ ユキエ</v>
          </cell>
          <cell r="J1270" t="str">
            <v>19650614</v>
          </cell>
          <cell r="K1270">
            <v>23907</v>
          </cell>
          <cell r="L1270">
            <v>46</v>
          </cell>
          <cell r="M1270" t="str">
            <v>女</v>
          </cell>
        </row>
        <row r="1271">
          <cell r="B1271" t="str">
            <v>90442</v>
          </cell>
          <cell r="D1271" t="str">
            <v>CE23A086</v>
          </cell>
          <cell r="E1271" t="str">
            <v>梶元　勇一</v>
          </cell>
          <cell r="F1271" t="str">
            <v>梶元</v>
          </cell>
          <cell r="G1271" t="str">
            <v>03</v>
          </cell>
          <cell r="H1271" t="str">
            <v>磯島 かおり</v>
          </cell>
          <cell r="I1271" t="str">
            <v>イソジマ カオリ</v>
          </cell>
          <cell r="J1271" t="str">
            <v>19771014</v>
          </cell>
          <cell r="K1271">
            <v>28412</v>
          </cell>
          <cell r="L1271">
            <v>34</v>
          </cell>
          <cell r="M1271" t="str">
            <v>女</v>
          </cell>
        </row>
        <row r="1272">
          <cell r="B1272" t="str">
            <v>90271</v>
          </cell>
          <cell r="D1272" t="str">
            <v>CE23A086</v>
          </cell>
          <cell r="E1272" t="str">
            <v>梶元　勇一</v>
          </cell>
          <cell r="F1272" t="str">
            <v>梶元</v>
          </cell>
          <cell r="G1272" t="str">
            <v>04</v>
          </cell>
          <cell r="H1272" t="str">
            <v>大関 貴博</v>
          </cell>
          <cell r="I1272" t="str">
            <v>オオゼキ タカヒロ</v>
          </cell>
          <cell r="J1272" t="str">
            <v>19890811</v>
          </cell>
          <cell r="K1272">
            <v>32731</v>
          </cell>
          <cell r="L1272">
            <v>22</v>
          </cell>
          <cell r="M1272" t="str">
            <v>男</v>
          </cell>
        </row>
        <row r="1273">
          <cell r="B1273" t="str">
            <v>90585</v>
          </cell>
          <cell r="D1273" t="str">
            <v>CE23A086</v>
          </cell>
          <cell r="E1273" t="str">
            <v>梶元　勇一</v>
          </cell>
          <cell r="F1273" t="str">
            <v>梶元</v>
          </cell>
          <cell r="G1273" t="str">
            <v>05</v>
          </cell>
          <cell r="H1273" t="str">
            <v>大山 匠</v>
          </cell>
          <cell r="I1273" t="str">
            <v>オオヤマ タクミ</v>
          </cell>
          <cell r="J1273" t="str">
            <v>19791111</v>
          </cell>
          <cell r="K1273">
            <v>29170</v>
          </cell>
          <cell r="L1273">
            <v>32</v>
          </cell>
          <cell r="M1273" t="str">
            <v>男</v>
          </cell>
        </row>
        <row r="1274">
          <cell r="B1274" t="str">
            <v>90054</v>
          </cell>
          <cell r="D1274" t="str">
            <v>CE23A086</v>
          </cell>
          <cell r="E1274" t="str">
            <v>梶元　勇一</v>
          </cell>
          <cell r="F1274" t="str">
            <v>梶元</v>
          </cell>
          <cell r="G1274" t="str">
            <v>06</v>
          </cell>
          <cell r="H1274" t="str">
            <v>荻迫 怜司</v>
          </cell>
          <cell r="I1274" t="str">
            <v>オギサコ レイジ</v>
          </cell>
          <cell r="J1274" t="str">
            <v>19860602</v>
          </cell>
          <cell r="K1274">
            <v>31565</v>
          </cell>
          <cell r="L1274">
            <v>25</v>
          </cell>
          <cell r="M1274" t="str">
            <v>男</v>
          </cell>
        </row>
        <row r="1275">
          <cell r="B1275" t="str">
            <v>90392</v>
          </cell>
          <cell r="D1275" t="str">
            <v>CE23A086</v>
          </cell>
          <cell r="E1275" t="str">
            <v>梶元　勇一</v>
          </cell>
          <cell r="F1275" t="str">
            <v>梶元</v>
          </cell>
          <cell r="G1275" t="str">
            <v>07</v>
          </cell>
          <cell r="H1275" t="str">
            <v>柏 葉子</v>
          </cell>
          <cell r="I1275" t="str">
            <v>カシワ ヨウコ</v>
          </cell>
          <cell r="J1275" t="str">
            <v>19700101</v>
          </cell>
          <cell r="K1275">
            <v>25569</v>
          </cell>
          <cell r="L1275">
            <v>42</v>
          </cell>
          <cell r="M1275" t="str">
            <v>女</v>
          </cell>
        </row>
        <row r="1276">
          <cell r="B1276" t="str">
            <v>90466</v>
          </cell>
          <cell r="D1276" t="str">
            <v>CE23A086</v>
          </cell>
          <cell r="E1276" t="str">
            <v>梶元　勇一</v>
          </cell>
          <cell r="F1276" t="str">
            <v>梶元</v>
          </cell>
          <cell r="G1276" t="str">
            <v>08</v>
          </cell>
          <cell r="H1276" t="str">
            <v>芝崎 文彦</v>
          </cell>
          <cell r="I1276" t="str">
            <v>シバザキ フミヒコ</v>
          </cell>
          <cell r="J1276" t="str">
            <v>19820706</v>
          </cell>
          <cell r="K1276">
            <v>30138</v>
          </cell>
          <cell r="L1276">
            <v>29</v>
          </cell>
          <cell r="M1276" t="str">
            <v>男</v>
          </cell>
        </row>
        <row r="1277">
          <cell r="B1277" t="str">
            <v>90450</v>
          </cell>
          <cell r="D1277" t="str">
            <v>CE23A086</v>
          </cell>
          <cell r="E1277" t="str">
            <v>梶元　勇一</v>
          </cell>
          <cell r="F1277" t="str">
            <v>梶元</v>
          </cell>
          <cell r="G1277" t="str">
            <v>09</v>
          </cell>
          <cell r="H1277" t="str">
            <v>蔦井 沙織</v>
          </cell>
          <cell r="I1277" t="str">
            <v>ツタイ サオリ</v>
          </cell>
          <cell r="J1277" t="str">
            <v>19861117</v>
          </cell>
          <cell r="K1277">
            <v>31733</v>
          </cell>
          <cell r="L1277">
            <v>25</v>
          </cell>
          <cell r="M1277" t="str">
            <v>女</v>
          </cell>
        </row>
        <row r="1278">
          <cell r="B1278" t="str">
            <v>10725</v>
          </cell>
          <cell r="D1278" t="str">
            <v>HA21A133</v>
          </cell>
          <cell r="E1278" t="str">
            <v>内田　幸一</v>
          </cell>
          <cell r="F1278" t="str">
            <v>内田幸</v>
          </cell>
          <cell r="G1278" t="str">
            <v>01</v>
          </cell>
          <cell r="H1278" t="str">
            <v>金井 淳希</v>
          </cell>
          <cell r="I1278" t="str">
            <v>カナイ ジュンキ</v>
          </cell>
          <cell r="J1278" t="str">
            <v>19881109</v>
          </cell>
          <cell r="K1278">
            <v>32456</v>
          </cell>
          <cell r="L1278">
            <v>23</v>
          </cell>
          <cell r="M1278" t="str">
            <v>男</v>
          </cell>
        </row>
        <row r="1279">
          <cell r="B1279" t="str">
            <v>10780</v>
          </cell>
          <cell r="D1279" t="str">
            <v>HA21A133</v>
          </cell>
          <cell r="E1279" t="str">
            <v>内田　幸一</v>
          </cell>
          <cell r="F1279" t="str">
            <v>内田幸</v>
          </cell>
          <cell r="G1279" t="str">
            <v>02</v>
          </cell>
          <cell r="H1279" t="str">
            <v>佐藤 三菜子</v>
          </cell>
          <cell r="I1279" t="str">
            <v>サトウ ミナコ</v>
          </cell>
          <cell r="J1279" t="str">
            <v>19911204</v>
          </cell>
          <cell r="K1279">
            <v>33576</v>
          </cell>
          <cell r="L1279">
            <v>20</v>
          </cell>
          <cell r="M1279" t="str">
            <v>女</v>
          </cell>
        </row>
        <row r="1280">
          <cell r="B1280" t="str">
            <v>10123</v>
          </cell>
          <cell r="D1280" t="str">
            <v>HA21A133</v>
          </cell>
          <cell r="E1280" t="str">
            <v>内田　幸一</v>
          </cell>
          <cell r="F1280" t="str">
            <v>内田幸</v>
          </cell>
          <cell r="G1280" t="str">
            <v>03</v>
          </cell>
          <cell r="H1280" t="str">
            <v>新谷 奈津美</v>
          </cell>
          <cell r="I1280" t="str">
            <v>シンタニ ナツミ</v>
          </cell>
          <cell r="J1280" t="str">
            <v>19840625</v>
          </cell>
          <cell r="K1280">
            <v>30858</v>
          </cell>
          <cell r="L1280">
            <v>27</v>
          </cell>
          <cell r="M1280" t="str">
            <v>女</v>
          </cell>
        </row>
        <row r="1281">
          <cell r="B1281" t="str">
            <v>10318</v>
          </cell>
          <cell r="D1281" t="str">
            <v>HA21A133</v>
          </cell>
          <cell r="E1281" t="str">
            <v>内田　幸一</v>
          </cell>
          <cell r="F1281" t="str">
            <v>内田幸</v>
          </cell>
          <cell r="G1281" t="str">
            <v>04</v>
          </cell>
          <cell r="H1281" t="str">
            <v>古河 隼</v>
          </cell>
          <cell r="I1281" t="str">
            <v>フルカワ ハヤブサ</v>
          </cell>
          <cell r="J1281" t="str">
            <v>19780213</v>
          </cell>
          <cell r="K1281">
            <v>28534</v>
          </cell>
          <cell r="L1281">
            <v>34</v>
          </cell>
          <cell r="M1281" t="str">
            <v>男</v>
          </cell>
        </row>
        <row r="1282">
          <cell r="B1282" t="str">
            <v>00411</v>
          </cell>
          <cell r="D1282" t="str">
            <v>HA22A134</v>
          </cell>
          <cell r="E1282" t="str">
            <v>菅沼　隆也</v>
          </cell>
          <cell r="F1282" t="str">
            <v>菅沼</v>
          </cell>
          <cell r="G1282" t="str">
            <v>01</v>
          </cell>
          <cell r="H1282" t="str">
            <v>池田 揚介</v>
          </cell>
          <cell r="I1282" t="str">
            <v>イケダ ヨウスケ</v>
          </cell>
          <cell r="J1282" t="str">
            <v>19820510</v>
          </cell>
          <cell r="K1282">
            <v>30081</v>
          </cell>
          <cell r="L1282">
            <v>30</v>
          </cell>
          <cell r="M1282" t="str">
            <v>男</v>
          </cell>
        </row>
        <row r="1283">
          <cell r="B1283" t="str">
            <v>00151</v>
          </cell>
          <cell r="D1283" t="str">
            <v>HA22A134</v>
          </cell>
          <cell r="E1283" t="str">
            <v>菅沼　隆也</v>
          </cell>
          <cell r="F1283" t="str">
            <v>菅沼</v>
          </cell>
          <cell r="G1283" t="str">
            <v>02</v>
          </cell>
          <cell r="H1283" t="str">
            <v>奥田 康弘</v>
          </cell>
          <cell r="I1283" t="str">
            <v>オクダ ヤスヒロ</v>
          </cell>
          <cell r="J1283" t="str">
            <v>19871109</v>
          </cell>
          <cell r="K1283">
            <v>32090</v>
          </cell>
          <cell r="L1283">
            <v>24</v>
          </cell>
          <cell r="M1283" t="str">
            <v>男</v>
          </cell>
        </row>
        <row r="1284">
          <cell r="B1284" t="str">
            <v>00043</v>
          </cell>
          <cell r="D1284" t="str">
            <v>HA22A134</v>
          </cell>
          <cell r="E1284" t="str">
            <v>菅沼　隆也</v>
          </cell>
          <cell r="F1284" t="str">
            <v>菅沼</v>
          </cell>
          <cell r="G1284" t="str">
            <v>03</v>
          </cell>
          <cell r="H1284" t="str">
            <v>後藤 憲幸</v>
          </cell>
          <cell r="I1284" t="str">
            <v>ゴトウ ノリユキ</v>
          </cell>
          <cell r="J1284" t="str">
            <v>19481007</v>
          </cell>
          <cell r="K1284">
            <v>17813</v>
          </cell>
          <cell r="L1284">
            <v>63</v>
          </cell>
          <cell r="M1284" t="str">
            <v>男</v>
          </cell>
        </row>
        <row r="1285">
          <cell r="B1285" t="str">
            <v>90128</v>
          </cell>
          <cell r="D1285" t="str">
            <v>HA23A139</v>
          </cell>
          <cell r="E1285" t="str">
            <v>越智　義之</v>
          </cell>
          <cell r="F1285" t="str">
            <v>越智</v>
          </cell>
          <cell r="G1285" t="str">
            <v>01</v>
          </cell>
          <cell r="H1285" t="str">
            <v>綾部 喜広</v>
          </cell>
          <cell r="I1285" t="str">
            <v>アヤベ ヨシヒロ</v>
          </cell>
          <cell r="J1285" t="str">
            <v>19821130</v>
          </cell>
          <cell r="K1285">
            <v>30285</v>
          </cell>
          <cell r="L1285">
            <v>29</v>
          </cell>
          <cell r="M1285" t="str">
            <v>男</v>
          </cell>
        </row>
        <row r="1286">
          <cell r="B1286" t="str">
            <v>90129</v>
          </cell>
          <cell r="D1286" t="str">
            <v>HA23A139</v>
          </cell>
          <cell r="E1286" t="str">
            <v>越智　義之</v>
          </cell>
          <cell r="F1286" t="str">
            <v>越智</v>
          </cell>
          <cell r="G1286" t="str">
            <v>02</v>
          </cell>
          <cell r="H1286" t="str">
            <v>大串 勇如</v>
          </cell>
          <cell r="I1286" t="str">
            <v>オオクシ ユウスケ</v>
          </cell>
          <cell r="J1286" t="str">
            <v>19851204</v>
          </cell>
          <cell r="K1286">
            <v>31385</v>
          </cell>
          <cell r="L1286">
            <v>26</v>
          </cell>
          <cell r="M1286" t="str">
            <v>男</v>
          </cell>
        </row>
        <row r="1287">
          <cell r="B1287" t="str">
            <v>90510</v>
          </cell>
          <cell r="D1287" t="str">
            <v>HA23A139</v>
          </cell>
          <cell r="E1287" t="str">
            <v>越智　義之</v>
          </cell>
          <cell r="F1287" t="str">
            <v>越智</v>
          </cell>
          <cell r="G1287" t="str">
            <v>03</v>
          </cell>
          <cell r="H1287" t="str">
            <v>高島 大和</v>
          </cell>
          <cell r="I1287" t="str">
            <v>タカシマ ヤマト</v>
          </cell>
          <cell r="J1287" t="str">
            <v>19761216</v>
          </cell>
          <cell r="K1287">
            <v>28110</v>
          </cell>
          <cell r="L1287">
            <v>35</v>
          </cell>
          <cell r="M1287" t="str">
            <v>男</v>
          </cell>
        </row>
        <row r="1288">
          <cell r="B1288" t="str">
            <v>90608</v>
          </cell>
          <cell r="D1288" t="str">
            <v>HA23A139</v>
          </cell>
          <cell r="E1288" t="str">
            <v>越智　義之</v>
          </cell>
          <cell r="F1288" t="str">
            <v>越智</v>
          </cell>
          <cell r="G1288" t="str">
            <v>04</v>
          </cell>
          <cell r="H1288" t="str">
            <v>仲村渠 容</v>
          </cell>
          <cell r="I1288" t="str">
            <v>ナカンダカリ ヨウ</v>
          </cell>
          <cell r="J1288" t="str">
            <v>19861231</v>
          </cell>
          <cell r="K1288">
            <v>31777</v>
          </cell>
          <cell r="L1288">
            <v>25</v>
          </cell>
          <cell r="M1288" t="str">
            <v>男</v>
          </cell>
        </row>
        <row r="1289">
          <cell r="B1289" t="str">
            <v>10468</v>
          </cell>
          <cell r="D1289" t="str">
            <v>MC21A193</v>
          </cell>
          <cell r="E1289" t="str">
            <v>園田　眞理</v>
          </cell>
          <cell r="F1289" t="str">
            <v>園田</v>
          </cell>
          <cell r="G1289" t="str">
            <v>01</v>
          </cell>
          <cell r="H1289" t="str">
            <v>常廣 圭一</v>
          </cell>
          <cell r="I1289" t="str">
            <v>ツネヒロ ケイイチ</v>
          </cell>
          <cell r="J1289" t="str">
            <v>19780713</v>
          </cell>
          <cell r="K1289">
            <v>28684</v>
          </cell>
          <cell r="L1289">
            <v>33</v>
          </cell>
          <cell r="M1289" t="str">
            <v>男</v>
          </cell>
        </row>
        <row r="1290">
          <cell r="B1290" t="str">
            <v>00712</v>
          </cell>
          <cell r="D1290" t="str">
            <v>MC22A196</v>
          </cell>
          <cell r="E1290" t="str">
            <v>日達　直子</v>
          </cell>
          <cell r="F1290" t="str">
            <v>日達</v>
          </cell>
          <cell r="G1290" t="str">
            <v>01</v>
          </cell>
          <cell r="H1290" t="str">
            <v>漆澤 知依</v>
          </cell>
          <cell r="I1290" t="str">
            <v>ウルシザワ チヨリ</v>
          </cell>
          <cell r="J1290" t="str">
            <v>19910402</v>
          </cell>
          <cell r="K1290">
            <v>33330</v>
          </cell>
          <cell r="L1290">
            <v>21</v>
          </cell>
          <cell r="M1290" t="str">
            <v>女</v>
          </cell>
        </row>
        <row r="1291">
          <cell r="B1291" t="str">
            <v>00134</v>
          </cell>
          <cell r="D1291" t="str">
            <v>MC22A196</v>
          </cell>
          <cell r="E1291" t="str">
            <v>日達　直子</v>
          </cell>
          <cell r="F1291" t="str">
            <v>日達</v>
          </cell>
          <cell r="G1291" t="str">
            <v>02</v>
          </cell>
          <cell r="H1291" t="str">
            <v>大森 勝彦</v>
          </cell>
          <cell r="I1291" t="str">
            <v>オオモリ カツヒコ</v>
          </cell>
          <cell r="J1291" t="str">
            <v>19860816</v>
          </cell>
          <cell r="K1291">
            <v>31640</v>
          </cell>
          <cell r="L1291">
            <v>25</v>
          </cell>
          <cell r="M1291" t="str">
            <v>男</v>
          </cell>
        </row>
        <row r="1292">
          <cell r="B1292" t="str">
            <v>00056</v>
          </cell>
          <cell r="D1292" t="str">
            <v>MC22A196</v>
          </cell>
          <cell r="E1292" t="str">
            <v>日達　直子</v>
          </cell>
          <cell r="F1292" t="str">
            <v>日達</v>
          </cell>
          <cell r="G1292" t="str">
            <v>03</v>
          </cell>
          <cell r="H1292" t="str">
            <v>小椋 茜</v>
          </cell>
          <cell r="I1292" t="str">
            <v>オグラ アカネ</v>
          </cell>
          <cell r="J1292" t="str">
            <v>19920325</v>
          </cell>
          <cell r="K1292">
            <v>33688</v>
          </cell>
          <cell r="L1292">
            <v>20</v>
          </cell>
          <cell r="M1292" t="str">
            <v>女</v>
          </cell>
        </row>
        <row r="1293">
          <cell r="B1293" t="str">
            <v>00078</v>
          </cell>
          <cell r="D1293" t="str">
            <v>MC22A196</v>
          </cell>
          <cell r="E1293" t="str">
            <v>日達　直子</v>
          </cell>
          <cell r="F1293" t="str">
            <v>日達</v>
          </cell>
          <cell r="G1293" t="str">
            <v>04</v>
          </cell>
          <cell r="H1293" t="str">
            <v>神坂 亜希</v>
          </cell>
          <cell r="I1293" t="str">
            <v>カンザカ アキ</v>
          </cell>
          <cell r="J1293" t="str">
            <v>19910914</v>
          </cell>
          <cell r="K1293">
            <v>33495</v>
          </cell>
          <cell r="L1293">
            <v>20</v>
          </cell>
          <cell r="M1293" t="str">
            <v>女</v>
          </cell>
        </row>
        <row r="1294">
          <cell r="B1294" t="str">
            <v>00830</v>
          </cell>
          <cell r="D1294" t="str">
            <v>MC22A196</v>
          </cell>
          <cell r="E1294" t="str">
            <v>日達　直子</v>
          </cell>
          <cell r="F1294" t="str">
            <v>日達</v>
          </cell>
          <cell r="G1294" t="str">
            <v>05</v>
          </cell>
          <cell r="H1294" t="str">
            <v>木下 美穂</v>
          </cell>
          <cell r="I1294" t="str">
            <v>キノシタ ミホ</v>
          </cell>
          <cell r="J1294" t="str">
            <v>19800928</v>
          </cell>
          <cell r="K1294">
            <v>29492</v>
          </cell>
          <cell r="L1294">
            <v>31</v>
          </cell>
          <cell r="M1294" t="str">
            <v>女</v>
          </cell>
        </row>
        <row r="1295">
          <cell r="B1295" t="str">
            <v>00071</v>
          </cell>
          <cell r="D1295" t="str">
            <v>MC22A196</v>
          </cell>
          <cell r="E1295" t="str">
            <v>日達　直子</v>
          </cell>
          <cell r="F1295" t="str">
            <v>日達</v>
          </cell>
          <cell r="G1295" t="str">
            <v>06</v>
          </cell>
          <cell r="H1295" t="str">
            <v>根間 紗弥花</v>
          </cell>
          <cell r="I1295" t="str">
            <v>ネマ サヤカ</v>
          </cell>
          <cell r="J1295" t="str">
            <v>19910528</v>
          </cell>
          <cell r="K1295">
            <v>33386</v>
          </cell>
          <cell r="L1295">
            <v>20</v>
          </cell>
          <cell r="M1295" t="str">
            <v>女</v>
          </cell>
        </row>
        <row r="1296">
          <cell r="B1296" t="str">
            <v>00047</v>
          </cell>
          <cell r="D1296" t="str">
            <v>MC22A196</v>
          </cell>
          <cell r="E1296" t="str">
            <v>日達　直子</v>
          </cell>
          <cell r="F1296" t="str">
            <v>日達</v>
          </cell>
          <cell r="G1296" t="str">
            <v>07</v>
          </cell>
          <cell r="H1296" t="str">
            <v>福田 浩士</v>
          </cell>
          <cell r="I1296" t="str">
            <v>フクダ ヒロシ</v>
          </cell>
          <cell r="J1296" t="str">
            <v>19910306</v>
          </cell>
          <cell r="K1296">
            <v>33303</v>
          </cell>
          <cell r="L1296">
            <v>21</v>
          </cell>
          <cell r="M1296" t="str">
            <v>男</v>
          </cell>
        </row>
        <row r="1297">
          <cell r="B1297" t="str">
            <v>90488</v>
          </cell>
          <cell r="D1297" t="str">
            <v>MC23A181</v>
          </cell>
          <cell r="E1297" t="str">
            <v>大津　淑子</v>
          </cell>
          <cell r="F1297" t="str">
            <v>大津</v>
          </cell>
          <cell r="G1297" t="str">
            <v>01</v>
          </cell>
          <cell r="H1297" t="str">
            <v>木村 萌恵</v>
          </cell>
          <cell r="I1297" t="str">
            <v>キムラ モエ</v>
          </cell>
          <cell r="J1297" t="str">
            <v>19900426</v>
          </cell>
          <cell r="K1297">
            <v>32989</v>
          </cell>
          <cell r="L1297">
            <v>22</v>
          </cell>
          <cell r="M1297" t="str">
            <v>女</v>
          </cell>
        </row>
        <row r="1298">
          <cell r="B1298" t="str">
            <v>90697</v>
          </cell>
          <cell r="D1298" t="str">
            <v>MC23A181</v>
          </cell>
          <cell r="E1298" t="str">
            <v>大津　淑子</v>
          </cell>
          <cell r="F1298" t="str">
            <v>大津</v>
          </cell>
          <cell r="G1298" t="str">
            <v>02</v>
          </cell>
          <cell r="H1298" t="str">
            <v>鈴木 拓也</v>
          </cell>
          <cell r="I1298" t="str">
            <v>スズキ タクヤ</v>
          </cell>
          <cell r="J1298" t="str">
            <v>19870112</v>
          </cell>
          <cell r="K1298">
            <v>31789</v>
          </cell>
          <cell r="L1298">
            <v>25</v>
          </cell>
          <cell r="M1298" t="str">
            <v>男</v>
          </cell>
        </row>
        <row r="1299">
          <cell r="B1299" t="str">
            <v>90758</v>
          </cell>
          <cell r="D1299" t="str">
            <v>MC23A181</v>
          </cell>
          <cell r="E1299" t="str">
            <v>大津　淑子</v>
          </cell>
          <cell r="F1299" t="str">
            <v>大津</v>
          </cell>
          <cell r="G1299" t="str">
            <v>03</v>
          </cell>
          <cell r="H1299" t="str">
            <v>持田 裕章</v>
          </cell>
          <cell r="I1299" t="str">
            <v>モチダ ヒロアキ</v>
          </cell>
          <cell r="J1299" t="str">
            <v>19890116</v>
          </cell>
          <cell r="K1299">
            <v>32524</v>
          </cell>
          <cell r="L1299">
            <v>23</v>
          </cell>
          <cell r="M1299" t="str">
            <v>男</v>
          </cell>
        </row>
        <row r="1300">
          <cell r="B1300" t="str">
            <v>10376</v>
          </cell>
          <cell r="D1300" t="str">
            <v>TP21A191</v>
          </cell>
          <cell r="E1300" t="str">
            <v>香川　佳史</v>
          </cell>
          <cell r="F1300" t="str">
            <v>香川</v>
          </cell>
          <cell r="G1300" t="str">
            <v>01</v>
          </cell>
          <cell r="H1300" t="str">
            <v>尼崎 公清</v>
          </cell>
          <cell r="I1300" t="str">
            <v>アマガサキ タダスミ</v>
          </cell>
          <cell r="J1300" t="str">
            <v>19850808</v>
          </cell>
          <cell r="K1300">
            <v>31267</v>
          </cell>
          <cell r="L1300">
            <v>26</v>
          </cell>
          <cell r="M1300" t="str">
            <v>男</v>
          </cell>
        </row>
        <row r="1301">
          <cell r="B1301" t="str">
            <v>10313</v>
          </cell>
          <cell r="D1301" t="str">
            <v>TP21A191</v>
          </cell>
          <cell r="E1301" t="str">
            <v>香川　佳史</v>
          </cell>
          <cell r="F1301" t="str">
            <v>香川</v>
          </cell>
          <cell r="G1301" t="str">
            <v>02</v>
          </cell>
          <cell r="H1301" t="str">
            <v>枝松 啓雄</v>
          </cell>
          <cell r="I1301" t="str">
            <v>エダマツ ヒロオ</v>
          </cell>
          <cell r="J1301" t="str">
            <v>19790524</v>
          </cell>
          <cell r="K1301">
            <v>28999</v>
          </cell>
          <cell r="L1301">
            <v>32</v>
          </cell>
          <cell r="M1301" t="str">
            <v>男</v>
          </cell>
        </row>
        <row r="1302">
          <cell r="B1302" t="str">
            <v>10083</v>
          </cell>
          <cell r="D1302" t="str">
            <v>TP21A191</v>
          </cell>
          <cell r="E1302" t="str">
            <v>香川　佳史</v>
          </cell>
          <cell r="F1302" t="str">
            <v>香川</v>
          </cell>
          <cell r="G1302" t="str">
            <v>03</v>
          </cell>
          <cell r="H1302" t="str">
            <v>大宮 隼一</v>
          </cell>
          <cell r="I1302" t="str">
            <v>オオミヤ ジュンイチ</v>
          </cell>
          <cell r="J1302" t="str">
            <v>19880731</v>
          </cell>
          <cell r="K1302">
            <v>32355</v>
          </cell>
          <cell r="L1302">
            <v>23</v>
          </cell>
          <cell r="M1302" t="str">
            <v>男</v>
          </cell>
        </row>
        <row r="1303">
          <cell r="B1303" t="str">
            <v>00277</v>
          </cell>
          <cell r="D1303" t="str">
            <v>TP21A191</v>
          </cell>
          <cell r="E1303" t="str">
            <v>香川　佳史</v>
          </cell>
          <cell r="F1303" t="str">
            <v>香川</v>
          </cell>
          <cell r="G1303" t="str">
            <v>04</v>
          </cell>
          <cell r="H1303" t="str">
            <v>岡谷 安希子</v>
          </cell>
          <cell r="I1303" t="str">
            <v>オカヤ アキコ</v>
          </cell>
          <cell r="J1303" t="str">
            <v>19850123</v>
          </cell>
          <cell r="K1303">
            <v>31070</v>
          </cell>
          <cell r="L1303">
            <v>27</v>
          </cell>
          <cell r="M1303" t="str">
            <v>女</v>
          </cell>
        </row>
        <row r="1304">
          <cell r="B1304" t="str">
            <v>10948</v>
          </cell>
          <cell r="D1304" t="str">
            <v>TP21A191</v>
          </cell>
          <cell r="E1304" t="str">
            <v>香川　佳史</v>
          </cell>
          <cell r="F1304" t="str">
            <v>香川</v>
          </cell>
          <cell r="G1304" t="str">
            <v>05</v>
          </cell>
          <cell r="H1304" t="str">
            <v>笠井 建治</v>
          </cell>
          <cell r="I1304" t="str">
            <v>カサイ ケンジ</v>
          </cell>
          <cell r="J1304" t="str">
            <v>19750122</v>
          </cell>
          <cell r="K1304">
            <v>27416</v>
          </cell>
          <cell r="L1304">
            <v>37</v>
          </cell>
          <cell r="M1304" t="str">
            <v>男</v>
          </cell>
        </row>
        <row r="1305">
          <cell r="B1305" t="str">
            <v>10613</v>
          </cell>
          <cell r="D1305" t="str">
            <v>TP21A191</v>
          </cell>
          <cell r="E1305" t="str">
            <v>香川　佳史</v>
          </cell>
          <cell r="F1305" t="str">
            <v>香川</v>
          </cell>
          <cell r="G1305" t="str">
            <v>06</v>
          </cell>
          <cell r="H1305" t="str">
            <v>黒木 雄仁</v>
          </cell>
          <cell r="I1305" t="str">
            <v>クロキ カツヒト</v>
          </cell>
          <cell r="J1305" t="str">
            <v>19840614</v>
          </cell>
          <cell r="K1305">
            <v>30847</v>
          </cell>
          <cell r="L1305">
            <v>27</v>
          </cell>
          <cell r="M1305" t="str">
            <v>男</v>
          </cell>
        </row>
        <row r="1306">
          <cell r="B1306" t="str">
            <v>10104</v>
          </cell>
          <cell r="D1306" t="str">
            <v>TP21A191</v>
          </cell>
          <cell r="E1306" t="str">
            <v>香川　佳史</v>
          </cell>
          <cell r="F1306" t="str">
            <v>香川</v>
          </cell>
          <cell r="G1306" t="str">
            <v>07</v>
          </cell>
          <cell r="H1306" t="str">
            <v>小宮 尚士</v>
          </cell>
          <cell r="I1306" t="str">
            <v>コミヤ タカシ</v>
          </cell>
          <cell r="J1306" t="str">
            <v>19820329</v>
          </cell>
          <cell r="K1306">
            <v>30039</v>
          </cell>
          <cell r="L1306">
            <v>30</v>
          </cell>
          <cell r="M1306" t="str">
            <v>男</v>
          </cell>
        </row>
        <row r="1307">
          <cell r="B1307" t="str">
            <v>10255</v>
          </cell>
          <cell r="D1307" t="str">
            <v>TP21A191</v>
          </cell>
          <cell r="E1307" t="str">
            <v>香川　佳史</v>
          </cell>
          <cell r="F1307" t="str">
            <v>香川</v>
          </cell>
          <cell r="G1307" t="str">
            <v>08</v>
          </cell>
          <cell r="H1307" t="str">
            <v>齋藤 正尚</v>
          </cell>
          <cell r="I1307" t="str">
            <v>サイトウ マサナオ</v>
          </cell>
          <cell r="J1307" t="str">
            <v>19901220</v>
          </cell>
          <cell r="K1307">
            <v>33227</v>
          </cell>
          <cell r="L1307">
            <v>21</v>
          </cell>
          <cell r="M1307" t="str">
            <v>男</v>
          </cell>
        </row>
        <row r="1308">
          <cell r="B1308" t="str">
            <v>00083</v>
          </cell>
          <cell r="D1308" t="str">
            <v>TP21A191</v>
          </cell>
          <cell r="E1308" t="str">
            <v>香川　佳史</v>
          </cell>
          <cell r="F1308" t="str">
            <v>香川</v>
          </cell>
          <cell r="G1308" t="str">
            <v>09</v>
          </cell>
          <cell r="H1308" t="str">
            <v>佐藤 龍一</v>
          </cell>
          <cell r="I1308" t="str">
            <v>サトウ リュウイチ</v>
          </cell>
          <cell r="J1308" t="str">
            <v>19890305</v>
          </cell>
          <cell r="K1308">
            <v>32572</v>
          </cell>
          <cell r="L1308">
            <v>23</v>
          </cell>
          <cell r="M1308" t="str">
            <v>男</v>
          </cell>
        </row>
        <row r="1309">
          <cell r="B1309" t="str">
            <v>10424</v>
          </cell>
          <cell r="D1309" t="str">
            <v>TP21A191</v>
          </cell>
          <cell r="E1309" t="str">
            <v>香川　佳史</v>
          </cell>
          <cell r="F1309" t="str">
            <v>香川</v>
          </cell>
          <cell r="G1309" t="str">
            <v>10</v>
          </cell>
          <cell r="H1309" t="str">
            <v>髙橋 譲</v>
          </cell>
          <cell r="I1309" t="str">
            <v>タカハシ ユズル</v>
          </cell>
          <cell r="J1309" t="str">
            <v>19920828</v>
          </cell>
          <cell r="K1309">
            <v>33844</v>
          </cell>
          <cell r="L1309">
            <v>19</v>
          </cell>
          <cell r="M1309" t="str">
            <v>男</v>
          </cell>
        </row>
        <row r="1310">
          <cell r="B1310" t="str">
            <v>10343</v>
          </cell>
          <cell r="D1310" t="str">
            <v>TP21A191</v>
          </cell>
          <cell r="E1310" t="str">
            <v>香川　佳史</v>
          </cell>
          <cell r="F1310" t="str">
            <v>香川</v>
          </cell>
          <cell r="G1310" t="str">
            <v>11</v>
          </cell>
          <cell r="H1310" t="str">
            <v>坪井 直人</v>
          </cell>
          <cell r="I1310" t="str">
            <v>ツボイ ナオト</v>
          </cell>
          <cell r="J1310" t="str">
            <v>19890822</v>
          </cell>
          <cell r="K1310">
            <v>32742</v>
          </cell>
          <cell r="L1310">
            <v>22</v>
          </cell>
          <cell r="M1310" t="str">
            <v>男</v>
          </cell>
        </row>
        <row r="1311">
          <cell r="B1311" t="str">
            <v>11112</v>
          </cell>
          <cell r="D1311" t="str">
            <v>TP21A191</v>
          </cell>
          <cell r="E1311" t="str">
            <v>香川　佳史</v>
          </cell>
          <cell r="F1311" t="str">
            <v>香川</v>
          </cell>
          <cell r="G1311" t="str">
            <v>12</v>
          </cell>
          <cell r="H1311" t="str">
            <v>徳田 利奈</v>
          </cell>
          <cell r="I1311" t="str">
            <v>トクタ リナ</v>
          </cell>
          <cell r="J1311" t="str">
            <v>19891210</v>
          </cell>
          <cell r="K1311">
            <v>32852</v>
          </cell>
          <cell r="L1311">
            <v>22</v>
          </cell>
          <cell r="M1311" t="str">
            <v>女</v>
          </cell>
        </row>
        <row r="1312">
          <cell r="B1312" t="str">
            <v>10445</v>
          </cell>
          <cell r="D1312" t="str">
            <v>TP21A191</v>
          </cell>
          <cell r="E1312" t="str">
            <v>香川　佳史</v>
          </cell>
          <cell r="F1312" t="str">
            <v>香川</v>
          </cell>
          <cell r="G1312" t="str">
            <v>13</v>
          </cell>
          <cell r="H1312" t="str">
            <v>中島 健太</v>
          </cell>
          <cell r="I1312" t="str">
            <v>ナカジマ ケンタ</v>
          </cell>
          <cell r="J1312" t="str">
            <v>19930207</v>
          </cell>
          <cell r="K1312">
            <v>34007</v>
          </cell>
          <cell r="L1312">
            <v>19</v>
          </cell>
          <cell r="M1312" t="str">
            <v>男</v>
          </cell>
        </row>
        <row r="1313">
          <cell r="B1313" t="str">
            <v>10700</v>
          </cell>
          <cell r="D1313" t="str">
            <v>TP21A191</v>
          </cell>
          <cell r="E1313" t="str">
            <v>香川　佳史</v>
          </cell>
          <cell r="F1313" t="str">
            <v>香川</v>
          </cell>
          <cell r="G1313" t="str">
            <v>14</v>
          </cell>
          <cell r="H1313" t="str">
            <v>中村 貴美子</v>
          </cell>
          <cell r="I1313" t="str">
            <v>ナカムラ キミコ</v>
          </cell>
          <cell r="J1313" t="str">
            <v>19741201</v>
          </cell>
          <cell r="K1313">
            <v>27364</v>
          </cell>
          <cell r="L1313">
            <v>37</v>
          </cell>
          <cell r="M1313" t="str">
            <v>女</v>
          </cell>
        </row>
        <row r="1314">
          <cell r="B1314" t="str">
            <v>11062</v>
          </cell>
          <cell r="D1314" t="str">
            <v>TP21A191</v>
          </cell>
          <cell r="E1314" t="str">
            <v>香川　佳史</v>
          </cell>
          <cell r="F1314" t="str">
            <v>香川</v>
          </cell>
          <cell r="G1314" t="str">
            <v>15</v>
          </cell>
          <cell r="H1314" t="str">
            <v>鳴海 勝利</v>
          </cell>
          <cell r="I1314" t="str">
            <v>ナルミ カツトシ</v>
          </cell>
          <cell r="J1314" t="str">
            <v>19811206</v>
          </cell>
          <cell r="K1314">
            <v>29926</v>
          </cell>
          <cell r="L1314">
            <v>30</v>
          </cell>
          <cell r="M1314" t="str">
            <v>男</v>
          </cell>
        </row>
        <row r="1315">
          <cell r="B1315" t="str">
            <v>10425</v>
          </cell>
          <cell r="D1315" t="str">
            <v>TP21A191</v>
          </cell>
          <cell r="E1315" t="str">
            <v>香川　佳史</v>
          </cell>
          <cell r="F1315" t="str">
            <v>香川</v>
          </cell>
          <cell r="G1315" t="str">
            <v>16</v>
          </cell>
          <cell r="H1315" t="str">
            <v>羽毛田 題介</v>
          </cell>
          <cell r="I1315" t="str">
            <v>ハケタ ダイスケ</v>
          </cell>
          <cell r="J1315" t="str">
            <v>19770811</v>
          </cell>
          <cell r="K1315">
            <v>28348</v>
          </cell>
          <cell r="L1315">
            <v>34</v>
          </cell>
          <cell r="M1315" t="str">
            <v>男</v>
          </cell>
        </row>
        <row r="1316">
          <cell r="B1316" t="str">
            <v>10436</v>
          </cell>
          <cell r="D1316" t="str">
            <v>TP21A191</v>
          </cell>
          <cell r="E1316" t="str">
            <v>香川　佳史</v>
          </cell>
          <cell r="F1316" t="str">
            <v>香川</v>
          </cell>
          <cell r="G1316" t="str">
            <v>17</v>
          </cell>
          <cell r="H1316" t="str">
            <v>本名 健雄</v>
          </cell>
          <cell r="I1316" t="str">
            <v>ホンナ タケオ</v>
          </cell>
          <cell r="J1316" t="str">
            <v>19830629</v>
          </cell>
          <cell r="K1316">
            <v>30496</v>
          </cell>
          <cell r="L1316">
            <v>28</v>
          </cell>
          <cell r="M1316" t="str">
            <v>男</v>
          </cell>
        </row>
        <row r="1317">
          <cell r="B1317" t="str">
            <v>10523</v>
          </cell>
          <cell r="D1317" t="str">
            <v>TP21A191</v>
          </cell>
          <cell r="E1317" t="str">
            <v>香川　佳史</v>
          </cell>
          <cell r="F1317" t="str">
            <v>香川</v>
          </cell>
          <cell r="G1317" t="str">
            <v>18</v>
          </cell>
          <cell r="H1317" t="str">
            <v>松浦 敬士</v>
          </cell>
          <cell r="I1317" t="str">
            <v>マツウラ タカシ</v>
          </cell>
          <cell r="J1317" t="str">
            <v>19891012</v>
          </cell>
          <cell r="K1317">
            <v>32793</v>
          </cell>
          <cell r="L1317">
            <v>22</v>
          </cell>
          <cell r="M1317" t="str">
            <v>男</v>
          </cell>
        </row>
        <row r="1318">
          <cell r="B1318" t="str">
            <v>10755</v>
          </cell>
          <cell r="D1318" t="str">
            <v>TP21A191</v>
          </cell>
          <cell r="E1318" t="str">
            <v>香川　佳史</v>
          </cell>
          <cell r="F1318" t="str">
            <v>香川</v>
          </cell>
          <cell r="G1318" t="str">
            <v>19</v>
          </cell>
          <cell r="H1318" t="str">
            <v>松田 真二</v>
          </cell>
          <cell r="I1318" t="str">
            <v>マツダ シンジ</v>
          </cell>
          <cell r="J1318" t="str">
            <v>19730425</v>
          </cell>
          <cell r="K1318">
            <v>26779</v>
          </cell>
          <cell r="L1318">
            <v>39</v>
          </cell>
          <cell r="M1318" t="str">
            <v>男</v>
          </cell>
        </row>
        <row r="1319">
          <cell r="B1319" t="str">
            <v>10399</v>
          </cell>
          <cell r="D1319" t="str">
            <v>TP21A191</v>
          </cell>
          <cell r="E1319" t="str">
            <v>香川　佳史</v>
          </cell>
          <cell r="F1319" t="str">
            <v>香川</v>
          </cell>
          <cell r="G1319" t="str">
            <v>20</v>
          </cell>
          <cell r="H1319" t="str">
            <v>村井 雄介</v>
          </cell>
          <cell r="I1319" t="str">
            <v>ムライ ユウスケ</v>
          </cell>
          <cell r="J1319" t="str">
            <v>19880922</v>
          </cell>
          <cell r="K1319">
            <v>32408</v>
          </cell>
          <cell r="L1319">
            <v>23</v>
          </cell>
          <cell r="M1319" t="str">
            <v>男</v>
          </cell>
        </row>
        <row r="1320">
          <cell r="B1320" t="str">
            <v>10919</v>
          </cell>
          <cell r="D1320" t="str">
            <v>TP21A191</v>
          </cell>
          <cell r="E1320" t="str">
            <v>香川　佳史</v>
          </cell>
          <cell r="F1320" t="str">
            <v>香川</v>
          </cell>
          <cell r="G1320" t="str">
            <v>21</v>
          </cell>
          <cell r="H1320" t="str">
            <v>村瀬 仁志</v>
          </cell>
          <cell r="I1320" t="str">
            <v>ムラセ ヒトシ</v>
          </cell>
          <cell r="J1320" t="str">
            <v>19760205</v>
          </cell>
          <cell r="K1320">
            <v>27795</v>
          </cell>
          <cell r="L1320">
            <v>36</v>
          </cell>
          <cell r="M1320" t="str">
            <v>男</v>
          </cell>
        </row>
        <row r="1321">
          <cell r="B1321" t="str">
            <v>10485</v>
          </cell>
          <cell r="D1321" t="str">
            <v>TP21A191</v>
          </cell>
          <cell r="E1321" t="str">
            <v>香川　佳史</v>
          </cell>
          <cell r="F1321" t="str">
            <v>香川</v>
          </cell>
          <cell r="G1321" t="str">
            <v>22</v>
          </cell>
          <cell r="H1321" t="str">
            <v>山岸 弘明</v>
          </cell>
          <cell r="I1321" t="str">
            <v>ヤマギシ ヒロアキ</v>
          </cell>
          <cell r="J1321" t="str">
            <v>19871102</v>
          </cell>
          <cell r="K1321">
            <v>32083</v>
          </cell>
          <cell r="L1321">
            <v>24</v>
          </cell>
          <cell r="M1321" t="str">
            <v>男</v>
          </cell>
        </row>
        <row r="1322">
          <cell r="B1322" t="str">
            <v>10038</v>
          </cell>
          <cell r="D1322" t="str">
            <v>TP21A191</v>
          </cell>
          <cell r="E1322" t="str">
            <v>香川　佳史</v>
          </cell>
          <cell r="F1322" t="str">
            <v>香川</v>
          </cell>
          <cell r="G1322" t="str">
            <v>23</v>
          </cell>
          <cell r="H1322" t="str">
            <v>山崎 景子</v>
          </cell>
          <cell r="I1322" t="str">
            <v>ヤマザキ ケイコ</v>
          </cell>
          <cell r="J1322" t="str">
            <v>19841031</v>
          </cell>
          <cell r="K1322">
            <v>30986</v>
          </cell>
          <cell r="L1322">
            <v>27</v>
          </cell>
          <cell r="M1322" t="str">
            <v>女</v>
          </cell>
        </row>
        <row r="1323">
          <cell r="B1323" t="str">
            <v>10849</v>
          </cell>
          <cell r="D1323" t="str">
            <v>TP21A192</v>
          </cell>
          <cell r="E1323" t="str">
            <v>香川　佳史</v>
          </cell>
          <cell r="F1323" t="str">
            <v>香川</v>
          </cell>
          <cell r="G1323" t="str">
            <v>01</v>
          </cell>
          <cell r="H1323" t="str">
            <v>石川 真浩</v>
          </cell>
          <cell r="I1323" t="str">
            <v>イシカワ マサヒロ</v>
          </cell>
          <cell r="J1323" t="str">
            <v>19890101</v>
          </cell>
          <cell r="K1323">
            <v>32509</v>
          </cell>
          <cell r="L1323">
            <v>23</v>
          </cell>
          <cell r="M1323" t="str">
            <v>男</v>
          </cell>
        </row>
        <row r="1324">
          <cell r="B1324" t="str">
            <v>11164</v>
          </cell>
          <cell r="D1324" t="str">
            <v>TP21A192</v>
          </cell>
          <cell r="E1324" t="str">
            <v>香川　佳史</v>
          </cell>
          <cell r="F1324" t="str">
            <v>香川</v>
          </cell>
          <cell r="G1324" t="str">
            <v>02</v>
          </cell>
          <cell r="H1324" t="str">
            <v>植田 悠介</v>
          </cell>
          <cell r="I1324" t="str">
            <v>ウエダ ユウスケ</v>
          </cell>
          <cell r="J1324" t="str">
            <v>19831007</v>
          </cell>
          <cell r="K1324">
            <v>30596</v>
          </cell>
          <cell r="L1324">
            <v>28</v>
          </cell>
          <cell r="M1324" t="str">
            <v>男</v>
          </cell>
        </row>
        <row r="1325">
          <cell r="B1325" t="str">
            <v>10783</v>
          </cell>
          <cell r="D1325" t="str">
            <v>TP21A192</v>
          </cell>
          <cell r="E1325" t="str">
            <v>香川　佳史</v>
          </cell>
          <cell r="F1325" t="str">
            <v>香川</v>
          </cell>
          <cell r="G1325" t="str">
            <v>03</v>
          </cell>
          <cell r="H1325" t="str">
            <v>浦崎 愛</v>
          </cell>
          <cell r="I1325" t="str">
            <v>ウラサキ アイ</v>
          </cell>
          <cell r="J1325" t="str">
            <v>19800519</v>
          </cell>
          <cell r="K1325">
            <v>29360</v>
          </cell>
          <cell r="L1325">
            <v>32</v>
          </cell>
          <cell r="M1325" t="str">
            <v>女</v>
          </cell>
        </row>
        <row r="1326">
          <cell r="B1326" t="str">
            <v>10615</v>
          </cell>
          <cell r="D1326" t="str">
            <v>TP21A192</v>
          </cell>
          <cell r="E1326" t="str">
            <v>香川　佳史</v>
          </cell>
          <cell r="F1326" t="str">
            <v>香川</v>
          </cell>
          <cell r="G1326" t="str">
            <v>04</v>
          </cell>
          <cell r="H1326" t="str">
            <v>大澤 透</v>
          </cell>
          <cell r="I1326" t="str">
            <v>オオサワ トオル</v>
          </cell>
          <cell r="J1326" t="str">
            <v>19920712</v>
          </cell>
          <cell r="K1326">
            <v>33797</v>
          </cell>
          <cell r="L1326">
            <v>19</v>
          </cell>
          <cell r="M1326" t="str">
            <v>男</v>
          </cell>
        </row>
        <row r="1327">
          <cell r="B1327" t="str">
            <v>10451</v>
          </cell>
          <cell r="D1327" t="str">
            <v>TP21A192</v>
          </cell>
          <cell r="E1327" t="str">
            <v>香川　佳史</v>
          </cell>
          <cell r="F1327" t="str">
            <v>香川</v>
          </cell>
          <cell r="G1327" t="str">
            <v>05</v>
          </cell>
          <cell r="H1327" t="str">
            <v>岡山 俊介</v>
          </cell>
          <cell r="I1327" t="str">
            <v>オカヤマ シュンスケ</v>
          </cell>
          <cell r="J1327" t="str">
            <v>19881006</v>
          </cell>
          <cell r="K1327">
            <v>32422</v>
          </cell>
          <cell r="L1327">
            <v>23</v>
          </cell>
          <cell r="M1327" t="str">
            <v>男</v>
          </cell>
        </row>
        <row r="1328">
          <cell r="B1328" t="str">
            <v>10330</v>
          </cell>
          <cell r="D1328" t="str">
            <v>TP21A192</v>
          </cell>
          <cell r="E1328" t="str">
            <v>香川　佳史</v>
          </cell>
          <cell r="F1328" t="str">
            <v>香川</v>
          </cell>
          <cell r="G1328" t="str">
            <v>06</v>
          </cell>
          <cell r="H1328" t="str">
            <v>加藤 悟</v>
          </cell>
          <cell r="I1328" t="str">
            <v>カトウ サトル</v>
          </cell>
          <cell r="J1328" t="str">
            <v>19860624</v>
          </cell>
          <cell r="K1328">
            <v>31587</v>
          </cell>
          <cell r="L1328">
            <v>25</v>
          </cell>
          <cell r="M1328" t="str">
            <v>男</v>
          </cell>
        </row>
        <row r="1329">
          <cell r="B1329" t="str">
            <v>11230</v>
          </cell>
          <cell r="D1329" t="str">
            <v>TP21A192</v>
          </cell>
          <cell r="E1329" t="str">
            <v>香川　佳史</v>
          </cell>
          <cell r="F1329" t="str">
            <v>香川</v>
          </cell>
          <cell r="G1329" t="str">
            <v>07</v>
          </cell>
          <cell r="H1329" t="str">
            <v>河田 記彦</v>
          </cell>
          <cell r="I1329" t="str">
            <v>カワタ ノリヒコ</v>
          </cell>
          <cell r="J1329" t="str">
            <v>19780911</v>
          </cell>
          <cell r="K1329">
            <v>28744</v>
          </cell>
          <cell r="L1329">
            <v>33</v>
          </cell>
          <cell r="M1329" t="str">
            <v>男</v>
          </cell>
        </row>
        <row r="1330">
          <cell r="B1330" t="str">
            <v>10589</v>
          </cell>
          <cell r="D1330" t="str">
            <v>TP21A192</v>
          </cell>
          <cell r="E1330" t="str">
            <v>香川　佳史</v>
          </cell>
          <cell r="F1330" t="str">
            <v>香川</v>
          </cell>
          <cell r="G1330" t="str">
            <v>08</v>
          </cell>
          <cell r="H1330" t="str">
            <v>栗野 亘平</v>
          </cell>
          <cell r="I1330" t="str">
            <v>クリノ コウヘイ</v>
          </cell>
          <cell r="J1330" t="str">
            <v>19860802</v>
          </cell>
          <cell r="K1330">
            <v>31626</v>
          </cell>
          <cell r="L1330">
            <v>25</v>
          </cell>
          <cell r="M1330" t="str">
            <v>男</v>
          </cell>
        </row>
        <row r="1331">
          <cell r="B1331" t="str">
            <v>10857</v>
          </cell>
          <cell r="D1331" t="str">
            <v>TP21A192</v>
          </cell>
          <cell r="E1331" t="str">
            <v>香川　佳史</v>
          </cell>
          <cell r="F1331" t="str">
            <v>香川</v>
          </cell>
          <cell r="G1331" t="str">
            <v>09</v>
          </cell>
          <cell r="H1331" t="str">
            <v>小金森 輝久</v>
          </cell>
          <cell r="I1331" t="str">
            <v>コガネモリ テルヒサ</v>
          </cell>
          <cell r="J1331" t="str">
            <v>19710405</v>
          </cell>
          <cell r="K1331">
            <v>26028</v>
          </cell>
          <cell r="L1331">
            <v>41</v>
          </cell>
          <cell r="M1331" t="str">
            <v>男</v>
          </cell>
        </row>
        <row r="1332">
          <cell r="B1332" t="str">
            <v>10972</v>
          </cell>
          <cell r="D1332" t="str">
            <v>TP21A192</v>
          </cell>
          <cell r="E1332" t="str">
            <v>香川　佳史</v>
          </cell>
          <cell r="F1332" t="str">
            <v>香川</v>
          </cell>
          <cell r="G1332" t="str">
            <v>10</v>
          </cell>
          <cell r="H1332" t="str">
            <v>小山 達也</v>
          </cell>
          <cell r="I1332" t="str">
            <v>コヤマ タツヤ</v>
          </cell>
          <cell r="J1332" t="str">
            <v>19920529</v>
          </cell>
          <cell r="K1332">
            <v>33753</v>
          </cell>
          <cell r="L1332">
            <v>19</v>
          </cell>
          <cell r="M1332" t="str">
            <v>男</v>
          </cell>
        </row>
        <row r="1333">
          <cell r="B1333" t="str">
            <v>10175</v>
          </cell>
          <cell r="D1333" t="str">
            <v>TP21A192</v>
          </cell>
          <cell r="E1333" t="str">
            <v>香川　佳史</v>
          </cell>
          <cell r="F1333" t="str">
            <v>香川</v>
          </cell>
          <cell r="G1333" t="str">
            <v>11</v>
          </cell>
          <cell r="H1333" t="str">
            <v>眞田 大輔</v>
          </cell>
          <cell r="I1333" t="str">
            <v>サナダ ダイスケ</v>
          </cell>
          <cell r="J1333" t="str">
            <v>19730701</v>
          </cell>
          <cell r="K1333">
            <v>26846</v>
          </cell>
          <cell r="L1333">
            <v>38</v>
          </cell>
          <cell r="M1333" t="str">
            <v>男</v>
          </cell>
        </row>
        <row r="1334">
          <cell r="B1334" t="str">
            <v>11216</v>
          </cell>
          <cell r="D1334" t="str">
            <v>TP21A192</v>
          </cell>
          <cell r="E1334" t="str">
            <v>香川　佳史</v>
          </cell>
          <cell r="F1334" t="str">
            <v>香川</v>
          </cell>
          <cell r="G1334" t="str">
            <v>12</v>
          </cell>
          <cell r="H1334" t="str">
            <v>杉本 貴司</v>
          </cell>
          <cell r="I1334" t="str">
            <v>スギモト タカシ</v>
          </cell>
          <cell r="J1334" t="str">
            <v>19690719</v>
          </cell>
          <cell r="K1334">
            <v>25403</v>
          </cell>
          <cell r="L1334">
            <v>42</v>
          </cell>
          <cell r="M1334" t="str">
            <v>男</v>
          </cell>
        </row>
        <row r="1335">
          <cell r="B1335" t="str">
            <v>10715</v>
          </cell>
          <cell r="D1335" t="str">
            <v>TP21A192</v>
          </cell>
          <cell r="E1335" t="str">
            <v>香川　佳史</v>
          </cell>
          <cell r="F1335" t="str">
            <v>香川</v>
          </cell>
          <cell r="G1335" t="str">
            <v>13</v>
          </cell>
          <cell r="H1335" t="str">
            <v>鈴木 陽一</v>
          </cell>
          <cell r="I1335" t="str">
            <v>スズキ ヨウイチ</v>
          </cell>
          <cell r="J1335" t="str">
            <v>19770914</v>
          </cell>
          <cell r="K1335">
            <v>28382</v>
          </cell>
          <cell r="L1335">
            <v>34</v>
          </cell>
          <cell r="M1335" t="str">
            <v>男</v>
          </cell>
        </row>
        <row r="1336">
          <cell r="B1336" t="str">
            <v>11200</v>
          </cell>
          <cell r="D1336" t="str">
            <v>TP21A192</v>
          </cell>
          <cell r="E1336" t="str">
            <v>香川　佳史</v>
          </cell>
          <cell r="F1336" t="str">
            <v>香川</v>
          </cell>
          <cell r="G1336" t="str">
            <v>14</v>
          </cell>
          <cell r="H1336" t="str">
            <v>田中 孝秀</v>
          </cell>
          <cell r="I1336" t="str">
            <v>タナカ タカヒデ</v>
          </cell>
          <cell r="J1336" t="str">
            <v>19870816</v>
          </cell>
          <cell r="K1336">
            <v>32005</v>
          </cell>
          <cell r="L1336">
            <v>24</v>
          </cell>
          <cell r="M1336" t="str">
            <v>男</v>
          </cell>
        </row>
        <row r="1337">
          <cell r="B1337" t="str">
            <v>11087</v>
          </cell>
          <cell r="D1337" t="str">
            <v>TP21A192</v>
          </cell>
          <cell r="E1337" t="str">
            <v>香川　佳史</v>
          </cell>
          <cell r="F1337" t="str">
            <v>香川</v>
          </cell>
          <cell r="G1337" t="str">
            <v>15</v>
          </cell>
          <cell r="H1337" t="str">
            <v>戸澤 千恵美</v>
          </cell>
          <cell r="I1337" t="str">
            <v>トザワ チエミ</v>
          </cell>
          <cell r="J1337" t="str">
            <v>19760725</v>
          </cell>
          <cell r="K1337">
            <v>27966</v>
          </cell>
          <cell r="L1337">
            <v>35</v>
          </cell>
          <cell r="M1337" t="str">
            <v>女</v>
          </cell>
        </row>
        <row r="1338">
          <cell r="B1338" t="str">
            <v>10714</v>
          </cell>
          <cell r="D1338" t="str">
            <v>TP21A192</v>
          </cell>
          <cell r="E1338" t="str">
            <v>香川　佳史</v>
          </cell>
          <cell r="F1338" t="str">
            <v>香川</v>
          </cell>
          <cell r="G1338" t="str">
            <v>16</v>
          </cell>
          <cell r="H1338" t="str">
            <v>内藤 慎</v>
          </cell>
          <cell r="I1338" t="str">
            <v>ナイトウ シン</v>
          </cell>
          <cell r="J1338" t="str">
            <v>19880915</v>
          </cell>
          <cell r="K1338">
            <v>32401</v>
          </cell>
          <cell r="L1338">
            <v>23</v>
          </cell>
          <cell r="M1338" t="str">
            <v>男</v>
          </cell>
        </row>
        <row r="1339">
          <cell r="B1339" t="str">
            <v>10226</v>
          </cell>
          <cell r="D1339" t="str">
            <v>TP21A192</v>
          </cell>
          <cell r="E1339" t="str">
            <v>香川　佳史</v>
          </cell>
          <cell r="F1339" t="str">
            <v>香川</v>
          </cell>
          <cell r="G1339" t="str">
            <v>17</v>
          </cell>
          <cell r="H1339" t="str">
            <v>長谷川 周大</v>
          </cell>
          <cell r="I1339" t="str">
            <v>ハセガワ シュウタ</v>
          </cell>
          <cell r="J1339" t="str">
            <v>19820421</v>
          </cell>
          <cell r="K1339">
            <v>30062</v>
          </cell>
          <cell r="L1339">
            <v>30</v>
          </cell>
          <cell r="M1339" t="str">
            <v>男</v>
          </cell>
        </row>
        <row r="1340">
          <cell r="B1340" t="str">
            <v>10165</v>
          </cell>
          <cell r="D1340" t="str">
            <v>TP21A192</v>
          </cell>
          <cell r="E1340" t="str">
            <v>香川　佳史</v>
          </cell>
          <cell r="F1340" t="str">
            <v>香川</v>
          </cell>
          <cell r="G1340" t="str">
            <v>18</v>
          </cell>
          <cell r="H1340" t="str">
            <v>濱本 真由美</v>
          </cell>
          <cell r="I1340" t="str">
            <v>ハマモト マユミ</v>
          </cell>
          <cell r="J1340" t="str">
            <v>19770703</v>
          </cell>
          <cell r="K1340">
            <v>28309</v>
          </cell>
          <cell r="L1340">
            <v>34</v>
          </cell>
          <cell r="M1340" t="str">
            <v>女</v>
          </cell>
        </row>
        <row r="1341">
          <cell r="B1341" t="str">
            <v>10453</v>
          </cell>
          <cell r="D1341" t="str">
            <v>TP21A192</v>
          </cell>
          <cell r="E1341" t="str">
            <v>香川　佳史</v>
          </cell>
          <cell r="F1341" t="str">
            <v>香川</v>
          </cell>
          <cell r="G1341" t="str">
            <v>19</v>
          </cell>
          <cell r="H1341" t="str">
            <v>針谷 浩紀</v>
          </cell>
          <cell r="I1341" t="str">
            <v>ハリガヤ ヒロノリ</v>
          </cell>
          <cell r="J1341" t="str">
            <v>19781117</v>
          </cell>
          <cell r="K1341">
            <v>28811</v>
          </cell>
          <cell r="L1341">
            <v>33</v>
          </cell>
          <cell r="M1341" t="str">
            <v>男</v>
          </cell>
        </row>
        <row r="1342">
          <cell r="B1342" t="str">
            <v>10958</v>
          </cell>
          <cell r="D1342" t="str">
            <v>TP21A192</v>
          </cell>
          <cell r="E1342" t="str">
            <v>香川　佳史</v>
          </cell>
          <cell r="F1342" t="str">
            <v>香川</v>
          </cell>
          <cell r="G1342" t="str">
            <v>20</v>
          </cell>
          <cell r="H1342" t="str">
            <v>馬場 裕啓</v>
          </cell>
          <cell r="I1342" t="str">
            <v>ババ ヤスヒロ</v>
          </cell>
          <cell r="J1342" t="str">
            <v>19750227</v>
          </cell>
          <cell r="K1342">
            <v>27452</v>
          </cell>
          <cell r="L1342">
            <v>37</v>
          </cell>
          <cell r="M1342" t="str">
            <v>男</v>
          </cell>
        </row>
        <row r="1343">
          <cell r="B1343" t="str">
            <v>11104</v>
          </cell>
          <cell r="D1343" t="str">
            <v>TP21A192</v>
          </cell>
          <cell r="E1343" t="str">
            <v>香川　佳史</v>
          </cell>
          <cell r="F1343" t="str">
            <v>香川</v>
          </cell>
          <cell r="G1343" t="str">
            <v>21</v>
          </cell>
          <cell r="H1343" t="str">
            <v>山口 輝</v>
          </cell>
          <cell r="I1343" t="str">
            <v>ヤマグチ ヒカル</v>
          </cell>
          <cell r="J1343" t="str">
            <v>19851224</v>
          </cell>
          <cell r="K1343">
            <v>31405</v>
          </cell>
          <cell r="L1343">
            <v>26</v>
          </cell>
          <cell r="M1343" t="str">
            <v>男</v>
          </cell>
        </row>
        <row r="1344">
          <cell r="B1344" t="str">
            <v>10901</v>
          </cell>
          <cell r="D1344" t="str">
            <v>TP21A192</v>
          </cell>
          <cell r="E1344" t="str">
            <v>香川　佳史</v>
          </cell>
          <cell r="F1344" t="str">
            <v>香川</v>
          </cell>
          <cell r="G1344" t="str">
            <v>22</v>
          </cell>
          <cell r="H1344" t="str">
            <v>横 隆洋</v>
          </cell>
          <cell r="I1344" t="str">
            <v>ヨコ タカヒロ</v>
          </cell>
          <cell r="J1344" t="str">
            <v>19820707</v>
          </cell>
          <cell r="K1344">
            <v>30139</v>
          </cell>
          <cell r="L1344">
            <v>29</v>
          </cell>
          <cell r="M1344" t="str">
            <v>男</v>
          </cell>
        </row>
        <row r="1345">
          <cell r="B1345" t="str">
            <v>00504</v>
          </cell>
          <cell r="D1345" t="str">
            <v>TP22A162</v>
          </cell>
          <cell r="E1345" t="str">
            <v>西川　孝男</v>
          </cell>
          <cell r="F1345" t="str">
            <v>西川</v>
          </cell>
          <cell r="G1345" t="str">
            <v>01</v>
          </cell>
          <cell r="H1345" t="str">
            <v>井上 裕太</v>
          </cell>
          <cell r="I1345" t="str">
            <v>イノウエ ユウタ</v>
          </cell>
          <cell r="J1345" t="str">
            <v>19830827</v>
          </cell>
          <cell r="K1345">
            <v>30555</v>
          </cell>
          <cell r="L1345">
            <v>28</v>
          </cell>
          <cell r="M1345" t="str">
            <v>男</v>
          </cell>
        </row>
        <row r="1346">
          <cell r="B1346" t="str">
            <v>00030</v>
          </cell>
          <cell r="D1346" t="str">
            <v>TP22A162</v>
          </cell>
          <cell r="E1346" t="str">
            <v>西川　孝男</v>
          </cell>
          <cell r="F1346" t="str">
            <v>西川</v>
          </cell>
          <cell r="G1346" t="str">
            <v>02</v>
          </cell>
          <cell r="H1346" t="str">
            <v>大釜 崇</v>
          </cell>
          <cell r="I1346" t="str">
            <v>オオガマ タカシ</v>
          </cell>
          <cell r="J1346" t="str">
            <v>19760711</v>
          </cell>
          <cell r="K1346">
            <v>27952</v>
          </cell>
          <cell r="L1346">
            <v>35</v>
          </cell>
          <cell r="M1346" t="str">
            <v>男</v>
          </cell>
        </row>
        <row r="1347">
          <cell r="B1347" t="str">
            <v>90410</v>
          </cell>
          <cell r="D1347" t="str">
            <v>TP22A162</v>
          </cell>
          <cell r="E1347" t="str">
            <v>西川　孝男</v>
          </cell>
          <cell r="F1347" t="str">
            <v>西川</v>
          </cell>
          <cell r="G1347" t="str">
            <v>03</v>
          </cell>
          <cell r="H1347" t="str">
            <v>大島 久幸</v>
          </cell>
          <cell r="I1347" t="str">
            <v>オオシマ ヒサユキ</v>
          </cell>
          <cell r="J1347" t="str">
            <v>19900427</v>
          </cell>
          <cell r="K1347">
            <v>32990</v>
          </cell>
          <cell r="L1347">
            <v>22</v>
          </cell>
          <cell r="M1347" t="str">
            <v>男</v>
          </cell>
        </row>
        <row r="1348">
          <cell r="B1348" t="str">
            <v>90587</v>
          </cell>
          <cell r="D1348" t="str">
            <v>TP22A162</v>
          </cell>
          <cell r="E1348" t="str">
            <v>西川　孝男</v>
          </cell>
          <cell r="F1348" t="str">
            <v>西川</v>
          </cell>
          <cell r="G1348" t="str">
            <v>04</v>
          </cell>
          <cell r="H1348" t="str">
            <v>小田 憲治</v>
          </cell>
          <cell r="I1348" t="str">
            <v>オダ ケンジ</v>
          </cell>
          <cell r="J1348" t="str">
            <v>19801015</v>
          </cell>
          <cell r="K1348">
            <v>29509</v>
          </cell>
          <cell r="L1348">
            <v>31</v>
          </cell>
          <cell r="M1348" t="str">
            <v>男</v>
          </cell>
        </row>
        <row r="1349">
          <cell r="B1349" t="str">
            <v>00808</v>
          </cell>
          <cell r="D1349" t="str">
            <v>TP22A162</v>
          </cell>
          <cell r="E1349" t="str">
            <v>西川　孝男</v>
          </cell>
          <cell r="F1349" t="str">
            <v>西川</v>
          </cell>
          <cell r="G1349" t="str">
            <v>05</v>
          </cell>
          <cell r="H1349" t="str">
            <v>鎌田 彰隆</v>
          </cell>
          <cell r="I1349" t="str">
            <v>カマタ アキタカ</v>
          </cell>
          <cell r="J1349" t="str">
            <v>19831122</v>
          </cell>
          <cell r="K1349">
            <v>30642</v>
          </cell>
          <cell r="L1349">
            <v>28</v>
          </cell>
          <cell r="M1349" t="str">
            <v>男</v>
          </cell>
        </row>
        <row r="1350">
          <cell r="B1350" t="str">
            <v>00773</v>
          </cell>
          <cell r="D1350" t="str">
            <v>TP22A162</v>
          </cell>
          <cell r="E1350" t="str">
            <v>西川　孝男</v>
          </cell>
          <cell r="F1350" t="str">
            <v>西川</v>
          </cell>
          <cell r="G1350" t="str">
            <v>06</v>
          </cell>
          <cell r="H1350" t="str">
            <v>上岡 真奈美</v>
          </cell>
          <cell r="I1350" t="str">
            <v>カミオカ マナミ</v>
          </cell>
          <cell r="J1350" t="str">
            <v>19860406</v>
          </cell>
          <cell r="K1350">
            <v>31508</v>
          </cell>
          <cell r="L1350">
            <v>26</v>
          </cell>
          <cell r="M1350" t="str">
            <v>女</v>
          </cell>
        </row>
        <row r="1351">
          <cell r="B1351" t="str">
            <v>00403</v>
          </cell>
          <cell r="D1351" t="str">
            <v>TP22A162</v>
          </cell>
          <cell r="E1351" t="str">
            <v>西川　孝男</v>
          </cell>
          <cell r="F1351" t="str">
            <v>西川</v>
          </cell>
          <cell r="G1351" t="str">
            <v>07</v>
          </cell>
          <cell r="H1351" t="str">
            <v>久保田 翔</v>
          </cell>
          <cell r="I1351" t="str">
            <v>クボタ ショウ</v>
          </cell>
          <cell r="J1351" t="str">
            <v>19851101</v>
          </cell>
          <cell r="K1351">
            <v>31352</v>
          </cell>
          <cell r="L1351">
            <v>26</v>
          </cell>
          <cell r="M1351" t="str">
            <v>男</v>
          </cell>
        </row>
        <row r="1352">
          <cell r="B1352" t="str">
            <v>00613</v>
          </cell>
          <cell r="D1352" t="str">
            <v>TP22A162</v>
          </cell>
          <cell r="E1352" t="str">
            <v>西川　孝男</v>
          </cell>
          <cell r="F1352" t="str">
            <v>西川</v>
          </cell>
          <cell r="G1352" t="str">
            <v>08</v>
          </cell>
          <cell r="H1352" t="str">
            <v>栗林 俊光</v>
          </cell>
          <cell r="I1352" t="str">
            <v>クリバヤシ トシミツ</v>
          </cell>
          <cell r="J1352" t="str">
            <v>19760819</v>
          </cell>
          <cell r="K1352">
            <v>27991</v>
          </cell>
          <cell r="L1352">
            <v>35</v>
          </cell>
          <cell r="M1352" t="str">
            <v>男</v>
          </cell>
        </row>
        <row r="1353">
          <cell r="B1353" t="str">
            <v>00820</v>
          </cell>
          <cell r="D1353" t="str">
            <v>TP22A162</v>
          </cell>
          <cell r="E1353" t="str">
            <v>西川　孝男</v>
          </cell>
          <cell r="F1353" t="str">
            <v>西川</v>
          </cell>
          <cell r="G1353" t="str">
            <v>09</v>
          </cell>
          <cell r="H1353" t="str">
            <v>小高 憲一郎</v>
          </cell>
          <cell r="I1353" t="str">
            <v>コタカ ケンイチロウ</v>
          </cell>
          <cell r="J1353" t="str">
            <v>19810503</v>
          </cell>
          <cell r="K1353">
            <v>29709</v>
          </cell>
          <cell r="L1353">
            <v>31</v>
          </cell>
          <cell r="M1353" t="str">
            <v>男</v>
          </cell>
        </row>
        <row r="1354">
          <cell r="B1354" t="str">
            <v>00524</v>
          </cell>
          <cell r="D1354" t="str">
            <v>TP22A162</v>
          </cell>
          <cell r="E1354" t="str">
            <v>西川　孝男</v>
          </cell>
          <cell r="F1354" t="str">
            <v>西川</v>
          </cell>
          <cell r="G1354" t="str">
            <v>10</v>
          </cell>
          <cell r="H1354" t="str">
            <v>小西 修一</v>
          </cell>
          <cell r="I1354" t="str">
            <v>コニシ シュウイチ</v>
          </cell>
          <cell r="J1354" t="str">
            <v>19800710</v>
          </cell>
          <cell r="K1354">
            <v>29412</v>
          </cell>
          <cell r="L1354">
            <v>31</v>
          </cell>
          <cell r="M1354" t="str">
            <v>男</v>
          </cell>
        </row>
        <row r="1355">
          <cell r="B1355" t="str">
            <v>00124</v>
          </cell>
          <cell r="D1355" t="str">
            <v>TP22A162</v>
          </cell>
          <cell r="E1355" t="str">
            <v>西川　孝男</v>
          </cell>
          <cell r="F1355" t="str">
            <v>西川</v>
          </cell>
          <cell r="G1355" t="str">
            <v>11</v>
          </cell>
          <cell r="H1355" t="str">
            <v>近藤 明奈</v>
          </cell>
          <cell r="I1355" t="str">
            <v>コンドウ アキナ</v>
          </cell>
          <cell r="J1355" t="str">
            <v>19821103</v>
          </cell>
          <cell r="K1355">
            <v>30258</v>
          </cell>
          <cell r="L1355">
            <v>29</v>
          </cell>
          <cell r="M1355" t="str">
            <v>女</v>
          </cell>
        </row>
        <row r="1356">
          <cell r="B1356" t="str">
            <v>00743</v>
          </cell>
          <cell r="D1356" t="str">
            <v>TP22A162</v>
          </cell>
          <cell r="E1356" t="str">
            <v>西川　孝男</v>
          </cell>
          <cell r="F1356" t="str">
            <v>西川</v>
          </cell>
          <cell r="G1356" t="str">
            <v>12</v>
          </cell>
          <cell r="H1356" t="str">
            <v>近藤 吏都子</v>
          </cell>
          <cell r="I1356" t="str">
            <v>コンドウ リツコ</v>
          </cell>
          <cell r="J1356" t="str">
            <v>19721023</v>
          </cell>
          <cell r="K1356">
            <v>26595</v>
          </cell>
          <cell r="L1356">
            <v>39</v>
          </cell>
          <cell r="M1356" t="str">
            <v>女</v>
          </cell>
        </row>
        <row r="1357">
          <cell r="B1357" t="str">
            <v>00817</v>
          </cell>
          <cell r="D1357" t="str">
            <v>TP22A162</v>
          </cell>
          <cell r="E1357" t="str">
            <v>西川　孝男</v>
          </cell>
          <cell r="F1357" t="str">
            <v>西川</v>
          </cell>
          <cell r="G1357" t="str">
            <v>13</v>
          </cell>
          <cell r="H1357" t="str">
            <v>汐﨑 利矩</v>
          </cell>
          <cell r="I1357" t="str">
            <v>シオザキ トシノリ</v>
          </cell>
          <cell r="J1357" t="str">
            <v>19850403</v>
          </cell>
          <cell r="K1357">
            <v>31140</v>
          </cell>
          <cell r="L1357">
            <v>27</v>
          </cell>
          <cell r="M1357" t="str">
            <v>男</v>
          </cell>
        </row>
        <row r="1358">
          <cell r="B1358" t="str">
            <v>00835</v>
          </cell>
          <cell r="D1358" t="str">
            <v>TP22A162</v>
          </cell>
          <cell r="E1358" t="str">
            <v>西川　孝男</v>
          </cell>
          <cell r="F1358" t="str">
            <v>西川</v>
          </cell>
          <cell r="G1358" t="str">
            <v>14</v>
          </cell>
          <cell r="H1358" t="str">
            <v>島﨑 正樹</v>
          </cell>
          <cell r="I1358" t="str">
            <v>シマザキ マサキ</v>
          </cell>
          <cell r="J1358" t="str">
            <v>19830425</v>
          </cell>
          <cell r="K1358">
            <v>30431</v>
          </cell>
          <cell r="L1358">
            <v>29</v>
          </cell>
          <cell r="M1358" t="str">
            <v>男</v>
          </cell>
        </row>
        <row r="1359">
          <cell r="B1359" t="str">
            <v>00254</v>
          </cell>
          <cell r="D1359" t="str">
            <v>TP22A162</v>
          </cell>
          <cell r="E1359" t="str">
            <v>西川　孝男</v>
          </cell>
          <cell r="F1359" t="str">
            <v>西川</v>
          </cell>
          <cell r="G1359" t="str">
            <v>15</v>
          </cell>
          <cell r="H1359" t="str">
            <v>新貝 厚太</v>
          </cell>
          <cell r="I1359" t="str">
            <v>シンカイ コウタ</v>
          </cell>
          <cell r="J1359" t="str">
            <v>19920301</v>
          </cell>
          <cell r="K1359">
            <v>33664</v>
          </cell>
          <cell r="L1359">
            <v>20</v>
          </cell>
          <cell r="M1359" t="str">
            <v>男</v>
          </cell>
        </row>
        <row r="1360">
          <cell r="B1360" t="str">
            <v>00609</v>
          </cell>
          <cell r="D1360" t="str">
            <v>TP22A162</v>
          </cell>
          <cell r="E1360" t="str">
            <v>西川　孝男</v>
          </cell>
          <cell r="F1360" t="str">
            <v>西川</v>
          </cell>
          <cell r="G1360" t="str">
            <v>16</v>
          </cell>
          <cell r="H1360" t="str">
            <v>菅野 雄介</v>
          </cell>
          <cell r="I1360" t="str">
            <v>スガノ ユウスケ</v>
          </cell>
          <cell r="J1360" t="str">
            <v>19880126</v>
          </cell>
          <cell r="K1360">
            <v>32168</v>
          </cell>
          <cell r="L1360">
            <v>24</v>
          </cell>
          <cell r="M1360" t="str">
            <v>男</v>
          </cell>
        </row>
        <row r="1361">
          <cell r="B1361" t="str">
            <v>90760</v>
          </cell>
          <cell r="D1361" t="str">
            <v>TP22A162</v>
          </cell>
          <cell r="E1361" t="str">
            <v>西川　孝男</v>
          </cell>
          <cell r="F1361" t="str">
            <v>西川</v>
          </cell>
          <cell r="G1361" t="str">
            <v>17</v>
          </cell>
          <cell r="H1361" t="str">
            <v>菅原 祐子</v>
          </cell>
          <cell r="I1361" t="str">
            <v>スガワラ ユウコ</v>
          </cell>
          <cell r="J1361" t="str">
            <v>19630122</v>
          </cell>
          <cell r="K1361">
            <v>23033</v>
          </cell>
          <cell r="L1361">
            <v>49</v>
          </cell>
          <cell r="M1361" t="str">
            <v>女</v>
          </cell>
        </row>
        <row r="1362">
          <cell r="B1362" t="str">
            <v>90688</v>
          </cell>
          <cell r="D1362" t="str">
            <v>TP22A162</v>
          </cell>
          <cell r="E1362" t="str">
            <v>西川　孝男</v>
          </cell>
          <cell r="F1362" t="str">
            <v>西川</v>
          </cell>
          <cell r="G1362" t="str">
            <v>18</v>
          </cell>
          <cell r="H1362" t="str">
            <v>杉本 真理</v>
          </cell>
          <cell r="I1362" t="str">
            <v>スギモト シンリ</v>
          </cell>
          <cell r="J1362" t="str">
            <v>19861014</v>
          </cell>
          <cell r="K1362">
            <v>31699</v>
          </cell>
          <cell r="L1362">
            <v>25</v>
          </cell>
          <cell r="M1362" t="str">
            <v>男</v>
          </cell>
        </row>
        <row r="1363">
          <cell r="B1363" t="str">
            <v>90730</v>
          </cell>
          <cell r="D1363" t="str">
            <v>TP22A162</v>
          </cell>
          <cell r="E1363" t="str">
            <v>西川　孝男</v>
          </cell>
          <cell r="F1363" t="str">
            <v>西川</v>
          </cell>
          <cell r="G1363" t="str">
            <v>19</v>
          </cell>
          <cell r="H1363" t="str">
            <v>薄 隼人</v>
          </cell>
          <cell r="I1363" t="str">
            <v>ススキ ハヤト</v>
          </cell>
          <cell r="J1363" t="str">
            <v>19901020</v>
          </cell>
          <cell r="K1363">
            <v>33166</v>
          </cell>
          <cell r="L1363">
            <v>21</v>
          </cell>
          <cell r="M1363" t="str">
            <v>男</v>
          </cell>
        </row>
        <row r="1364">
          <cell r="B1364" t="str">
            <v>00039</v>
          </cell>
          <cell r="D1364" t="str">
            <v>TP22A162</v>
          </cell>
          <cell r="E1364" t="str">
            <v>西川　孝男</v>
          </cell>
          <cell r="F1364" t="str">
            <v>西川</v>
          </cell>
          <cell r="G1364" t="str">
            <v>20</v>
          </cell>
          <cell r="H1364" t="str">
            <v>髙﨑 翔</v>
          </cell>
          <cell r="I1364" t="str">
            <v>タカサキ ショウ</v>
          </cell>
          <cell r="J1364" t="str">
            <v>19911202</v>
          </cell>
          <cell r="K1364">
            <v>33574</v>
          </cell>
          <cell r="L1364">
            <v>20</v>
          </cell>
          <cell r="M1364" t="str">
            <v>男</v>
          </cell>
        </row>
        <row r="1365">
          <cell r="B1365" t="str">
            <v>00685</v>
          </cell>
          <cell r="D1365" t="str">
            <v>TP22A162</v>
          </cell>
          <cell r="E1365" t="str">
            <v>西川　孝男</v>
          </cell>
          <cell r="F1365" t="str">
            <v>西川</v>
          </cell>
          <cell r="G1365" t="str">
            <v>21</v>
          </cell>
          <cell r="H1365" t="str">
            <v>高梨 友博</v>
          </cell>
          <cell r="I1365" t="str">
            <v>タカナシ トモヒロ</v>
          </cell>
          <cell r="J1365" t="str">
            <v>19800827</v>
          </cell>
          <cell r="K1365">
            <v>29460</v>
          </cell>
          <cell r="L1365">
            <v>31</v>
          </cell>
          <cell r="M1365" t="str">
            <v>男</v>
          </cell>
        </row>
        <row r="1366">
          <cell r="B1366" t="str">
            <v>00737</v>
          </cell>
          <cell r="D1366" t="str">
            <v>TP22A162</v>
          </cell>
          <cell r="E1366" t="str">
            <v>西川　孝男</v>
          </cell>
          <cell r="F1366" t="str">
            <v>西川</v>
          </cell>
          <cell r="G1366" t="str">
            <v>22</v>
          </cell>
          <cell r="H1366" t="str">
            <v>竹村 健一</v>
          </cell>
          <cell r="I1366" t="str">
            <v>タケムラ ケンイチ</v>
          </cell>
          <cell r="J1366" t="str">
            <v>19730316</v>
          </cell>
          <cell r="K1366">
            <v>26739</v>
          </cell>
          <cell r="L1366">
            <v>39</v>
          </cell>
          <cell r="M1366" t="str">
            <v>男</v>
          </cell>
        </row>
        <row r="1367">
          <cell r="B1367" t="str">
            <v>00704</v>
          </cell>
          <cell r="D1367" t="str">
            <v>TP22A162</v>
          </cell>
          <cell r="E1367" t="str">
            <v>西川　孝男</v>
          </cell>
          <cell r="F1367" t="str">
            <v>西川</v>
          </cell>
          <cell r="G1367" t="str">
            <v>23</v>
          </cell>
          <cell r="H1367" t="str">
            <v>田﨑 修也</v>
          </cell>
          <cell r="I1367" t="str">
            <v>タサキ シュウヤ</v>
          </cell>
          <cell r="J1367" t="str">
            <v>19880116</v>
          </cell>
          <cell r="K1367">
            <v>32158</v>
          </cell>
          <cell r="L1367">
            <v>24</v>
          </cell>
          <cell r="M1367" t="str">
            <v>男</v>
          </cell>
        </row>
        <row r="1368">
          <cell r="B1368" t="str">
            <v>00576</v>
          </cell>
          <cell r="D1368" t="str">
            <v>TP22A162</v>
          </cell>
          <cell r="E1368" t="str">
            <v>西川　孝男</v>
          </cell>
          <cell r="F1368" t="str">
            <v>西川</v>
          </cell>
          <cell r="G1368" t="str">
            <v>24</v>
          </cell>
          <cell r="H1368" t="str">
            <v>橘 宣明</v>
          </cell>
          <cell r="I1368" t="str">
            <v>タチバナ ノブアキ</v>
          </cell>
          <cell r="J1368" t="str">
            <v>19730318</v>
          </cell>
          <cell r="K1368">
            <v>26741</v>
          </cell>
          <cell r="L1368">
            <v>39</v>
          </cell>
          <cell r="M1368" t="str">
            <v>男</v>
          </cell>
        </row>
        <row r="1369">
          <cell r="B1369" t="str">
            <v>00309</v>
          </cell>
          <cell r="D1369" t="str">
            <v>TP22A162</v>
          </cell>
          <cell r="E1369" t="str">
            <v>西川　孝男</v>
          </cell>
          <cell r="F1369" t="str">
            <v>西川</v>
          </cell>
          <cell r="G1369" t="str">
            <v>25</v>
          </cell>
          <cell r="H1369" t="str">
            <v>寺井 智哲</v>
          </cell>
          <cell r="I1369" t="str">
            <v>テライ トモノリ</v>
          </cell>
          <cell r="J1369" t="str">
            <v>19810118</v>
          </cell>
          <cell r="K1369">
            <v>29604</v>
          </cell>
          <cell r="L1369">
            <v>31</v>
          </cell>
          <cell r="M1369" t="str">
            <v>男</v>
          </cell>
        </row>
        <row r="1370">
          <cell r="B1370" t="str">
            <v>00431</v>
          </cell>
          <cell r="D1370" t="str">
            <v>TP22A162</v>
          </cell>
          <cell r="E1370" t="str">
            <v>西川　孝男</v>
          </cell>
          <cell r="F1370" t="str">
            <v>西川</v>
          </cell>
          <cell r="G1370" t="str">
            <v>26</v>
          </cell>
          <cell r="H1370" t="str">
            <v>友永 奏</v>
          </cell>
          <cell r="I1370" t="str">
            <v>トモナガ ソウ</v>
          </cell>
          <cell r="J1370" t="str">
            <v>19850425</v>
          </cell>
          <cell r="K1370">
            <v>31162</v>
          </cell>
          <cell r="L1370">
            <v>27</v>
          </cell>
          <cell r="M1370" t="str">
            <v>男</v>
          </cell>
        </row>
        <row r="1371">
          <cell r="B1371" t="str">
            <v>00336</v>
          </cell>
          <cell r="D1371" t="str">
            <v>TP22A162</v>
          </cell>
          <cell r="E1371" t="str">
            <v>西川　孝男</v>
          </cell>
          <cell r="F1371" t="str">
            <v>西川</v>
          </cell>
          <cell r="G1371" t="str">
            <v>27</v>
          </cell>
          <cell r="H1371" t="str">
            <v>中北 貴之</v>
          </cell>
          <cell r="I1371" t="str">
            <v>ナカキタ タカユキ</v>
          </cell>
          <cell r="J1371" t="str">
            <v>19830813</v>
          </cell>
          <cell r="K1371">
            <v>30541</v>
          </cell>
          <cell r="L1371">
            <v>28</v>
          </cell>
          <cell r="M1371" t="str">
            <v>男</v>
          </cell>
        </row>
        <row r="1372">
          <cell r="B1372" t="str">
            <v>00189</v>
          </cell>
          <cell r="D1372" t="str">
            <v>TP22A162</v>
          </cell>
          <cell r="E1372" t="str">
            <v>西川　孝男</v>
          </cell>
          <cell r="F1372" t="str">
            <v>西川</v>
          </cell>
          <cell r="G1372" t="str">
            <v>28</v>
          </cell>
          <cell r="H1372" t="str">
            <v>中谷 知明</v>
          </cell>
          <cell r="I1372" t="str">
            <v>ナカタニ トモアキ</v>
          </cell>
          <cell r="J1372" t="str">
            <v>19780831</v>
          </cell>
          <cell r="K1372">
            <v>28733</v>
          </cell>
          <cell r="L1372">
            <v>33</v>
          </cell>
          <cell r="M1372" t="str">
            <v>男</v>
          </cell>
        </row>
        <row r="1373">
          <cell r="B1373" t="str">
            <v>00391</v>
          </cell>
          <cell r="D1373" t="str">
            <v>TP22A162</v>
          </cell>
          <cell r="E1373" t="str">
            <v>西川　孝男</v>
          </cell>
          <cell r="F1373" t="str">
            <v>西川</v>
          </cell>
          <cell r="G1373" t="str">
            <v>29</v>
          </cell>
          <cell r="H1373" t="str">
            <v>中溝 江</v>
          </cell>
          <cell r="I1373" t="str">
            <v>ナカミゾ コウ</v>
          </cell>
          <cell r="J1373" t="str">
            <v>19830811</v>
          </cell>
          <cell r="K1373">
            <v>30539</v>
          </cell>
          <cell r="L1373">
            <v>28</v>
          </cell>
          <cell r="M1373" t="str">
            <v>男</v>
          </cell>
        </row>
        <row r="1374">
          <cell r="B1374" t="str">
            <v>00803</v>
          </cell>
          <cell r="D1374" t="str">
            <v>TP22A162</v>
          </cell>
          <cell r="E1374" t="str">
            <v>西川　孝男</v>
          </cell>
          <cell r="F1374" t="str">
            <v>西川</v>
          </cell>
          <cell r="G1374" t="str">
            <v>30</v>
          </cell>
          <cell r="H1374" t="str">
            <v>長澤 悟史</v>
          </cell>
          <cell r="I1374" t="str">
            <v>ナガサワ サトシ</v>
          </cell>
          <cell r="J1374" t="str">
            <v>19850225</v>
          </cell>
          <cell r="K1374">
            <v>31103</v>
          </cell>
          <cell r="L1374">
            <v>27</v>
          </cell>
          <cell r="M1374" t="str">
            <v>男</v>
          </cell>
        </row>
        <row r="1375">
          <cell r="B1375" t="str">
            <v>00145</v>
          </cell>
          <cell r="D1375" t="str">
            <v>TP22A162</v>
          </cell>
          <cell r="E1375" t="str">
            <v>西川　孝男</v>
          </cell>
          <cell r="F1375" t="str">
            <v>西川</v>
          </cell>
          <cell r="G1375" t="str">
            <v>31</v>
          </cell>
          <cell r="H1375" t="str">
            <v>西宮 史郎</v>
          </cell>
          <cell r="I1375" t="str">
            <v>ニシミヤ シロウ</v>
          </cell>
          <cell r="J1375" t="str">
            <v>19760119</v>
          </cell>
          <cell r="K1375">
            <v>27778</v>
          </cell>
          <cell r="L1375">
            <v>36</v>
          </cell>
          <cell r="M1375" t="str">
            <v>男</v>
          </cell>
        </row>
        <row r="1376">
          <cell r="B1376" t="str">
            <v>00530</v>
          </cell>
          <cell r="D1376" t="str">
            <v>TP22A162</v>
          </cell>
          <cell r="E1376" t="str">
            <v>西川　孝男</v>
          </cell>
          <cell r="F1376" t="str">
            <v>西川</v>
          </cell>
          <cell r="G1376" t="str">
            <v>32</v>
          </cell>
          <cell r="H1376" t="str">
            <v>濃畑 陽二郎</v>
          </cell>
          <cell r="I1376" t="str">
            <v>ノウハタ ヨウジロウ</v>
          </cell>
          <cell r="J1376" t="str">
            <v>19871019</v>
          </cell>
          <cell r="K1376">
            <v>32069</v>
          </cell>
          <cell r="L1376">
            <v>24</v>
          </cell>
          <cell r="M1376" t="str">
            <v>男</v>
          </cell>
        </row>
        <row r="1377">
          <cell r="B1377" t="str">
            <v>00630</v>
          </cell>
          <cell r="D1377" t="str">
            <v>TP22A162</v>
          </cell>
          <cell r="E1377" t="str">
            <v>西川　孝男</v>
          </cell>
          <cell r="F1377" t="str">
            <v>西川</v>
          </cell>
          <cell r="G1377" t="str">
            <v>33</v>
          </cell>
          <cell r="H1377" t="str">
            <v>羽藤 あゆみ</v>
          </cell>
          <cell r="I1377" t="str">
            <v>ハトウ アユミ</v>
          </cell>
          <cell r="J1377" t="str">
            <v>19651226</v>
          </cell>
          <cell r="K1377">
            <v>24102</v>
          </cell>
          <cell r="L1377">
            <v>46</v>
          </cell>
          <cell r="M1377" t="str">
            <v>女</v>
          </cell>
        </row>
        <row r="1378">
          <cell r="B1378" t="str">
            <v>00393</v>
          </cell>
          <cell r="D1378" t="str">
            <v>TP22A162</v>
          </cell>
          <cell r="E1378" t="str">
            <v>西川　孝男</v>
          </cell>
          <cell r="F1378" t="str">
            <v>西川</v>
          </cell>
          <cell r="G1378" t="str">
            <v>34</v>
          </cell>
          <cell r="H1378" t="str">
            <v>平山 友貴</v>
          </cell>
          <cell r="I1378" t="str">
            <v>ヒラヤマ トモキ</v>
          </cell>
          <cell r="J1378" t="str">
            <v>19920224</v>
          </cell>
          <cell r="K1378">
            <v>33658</v>
          </cell>
          <cell r="L1378">
            <v>20</v>
          </cell>
          <cell r="M1378" t="str">
            <v>男</v>
          </cell>
        </row>
        <row r="1379">
          <cell r="B1379" t="str">
            <v>00348</v>
          </cell>
          <cell r="D1379" t="str">
            <v>TP22A162</v>
          </cell>
          <cell r="E1379" t="str">
            <v>西川　孝男</v>
          </cell>
          <cell r="F1379" t="str">
            <v>西川</v>
          </cell>
          <cell r="G1379" t="str">
            <v>35</v>
          </cell>
          <cell r="H1379" t="str">
            <v>古山 賢</v>
          </cell>
          <cell r="I1379" t="str">
            <v>フルヤマ サトシ</v>
          </cell>
          <cell r="J1379" t="str">
            <v>19860527</v>
          </cell>
          <cell r="K1379">
            <v>31559</v>
          </cell>
          <cell r="L1379">
            <v>25</v>
          </cell>
          <cell r="M1379" t="str">
            <v>男</v>
          </cell>
        </row>
        <row r="1380">
          <cell r="B1380" t="str">
            <v>00179</v>
          </cell>
          <cell r="D1380" t="str">
            <v>TP22A162</v>
          </cell>
          <cell r="E1380" t="str">
            <v>西川　孝男</v>
          </cell>
          <cell r="F1380" t="str">
            <v>西川</v>
          </cell>
          <cell r="G1380" t="str">
            <v>36</v>
          </cell>
          <cell r="H1380" t="str">
            <v>松尾 健作</v>
          </cell>
          <cell r="I1380" t="str">
            <v>マツオ ケンサク</v>
          </cell>
          <cell r="J1380" t="str">
            <v>19870711</v>
          </cell>
          <cell r="K1380">
            <v>31969</v>
          </cell>
          <cell r="L1380">
            <v>24</v>
          </cell>
          <cell r="M1380" t="str">
            <v>男</v>
          </cell>
        </row>
        <row r="1381">
          <cell r="B1381" t="str">
            <v>00365</v>
          </cell>
          <cell r="D1381" t="str">
            <v>TP22A162</v>
          </cell>
          <cell r="E1381" t="str">
            <v>西川　孝男</v>
          </cell>
          <cell r="F1381" t="str">
            <v>西川</v>
          </cell>
          <cell r="G1381" t="str">
            <v>37</v>
          </cell>
          <cell r="H1381" t="str">
            <v>宮本 和幸</v>
          </cell>
          <cell r="I1381" t="str">
            <v>ミヤモト カズユキ</v>
          </cell>
          <cell r="J1381" t="str">
            <v>19760627</v>
          </cell>
          <cell r="K1381">
            <v>27938</v>
          </cell>
          <cell r="L1381">
            <v>35</v>
          </cell>
          <cell r="M1381" t="str">
            <v>男</v>
          </cell>
        </row>
        <row r="1382">
          <cell r="B1382" t="str">
            <v>00452</v>
          </cell>
          <cell r="D1382" t="str">
            <v>TP22A162</v>
          </cell>
          <cell r="E1382" t="str">
            <v>西川　孝男</v>
          </cell>
          <cell r="F1382" t="str">
            <v>西川</v>
          </cell>
          <cell r="G1382" t="str">
            <v>38</v>
          </cell>
          <cell r="H1382" t="str">
            <v>茂手木 邦仁</v>
          </cell>
          <cell r="I1382" t="str">
            <v>モテギ クニヒト</v>
          </cell>
          <cell r="J1382" t="str">
            <v>19830224</v>
          </cell>
          <cell r="K1382">
            <v>30371</v>
          </cell>
          <cell r="L1382">
            <v>29</v>
          </cell>
          <cell r="M1382" t="str">
            <v>男</v>
          </cell>
        </row>
        <row r="1383">
          <cell r="B1383" t="str">
            <v>00296</v>
          </cell>
          <cell r="D1383" t="str">
            <v>TP22A162</v>
          </cell>
          <cell r="E1383" t="str">
            <v>西川　孝男</v>
          </cell>
          <cell r="F1383" t="str">
            <v>西川</v>
          </cell>
          <cell r="G1383" t="str">
            <v>39</v>
          </cell>
          <cell r="H1383" t="str">
            <v>森嶋 雄次</v>
          </cell>
          <cell r="I1383" t="str">
            <v>モリシマ ユウジ</v>
          </cell>
          <cell r="J1383" t="str">
            <v>19840808</v>
          </cell>
          <cell r="K1383">
            <v>30902</v>
          </cell>
          <cell r="L1383">
            <v>27</v>
          </cell>
          <cell r="M1383" t="str">
            <v>男</v>
          </cell>
        </row>
        <row r="1384">
          <cell r="B1384" t="str">
            <v>00330</v>
          </cell>
          <cell r="D1384" t="str">
            <v>TP22A162</v>
          </cell>
          <cell r="E1384" t="str">
            <v>西川　孝男</v>
          </cell>
          <cell r="F1384" t="str">
            <v>西川</v>
          </cell>
          <cell r="G1384" t="str">
            <v>40</v>
          </cell>
          <cell r="H1384" t="str">
            <v>山田 清孝</v>
          </cell>
          <cell r="I1384" t="str">
            <v>ヤマダ キヨタカ</v>
          </cell>
          <cell r="J1384" t="str">
            <v>19840730</v>
          </cell>
          <cell r="K1384">
            <v>30893</v>
          </cell>
          <cell r="L1384">
            <v>27</v>
          </cell>
          <cell r="M1384" t="str">
            <v>男</v>
          </cell>
        </row>
        <row r="1385">
          <cell r="B1385" t="str">
            <v>90084</v>
          </cell>
          <cell r="D1385" t="str">
            <v>TP22A162</v>
          </cell>
          <cell r="E1385" t="str">
            <v>西川　孝男</v>
          </cell>
          <cell r="F1385" t="str">
            <v>西川</v>
          </cell>
          <cell r="G1385" t="str">
            <v>41</v>
          </cell>
          <cell r="H1385" t="str">
            <v>吉沢 拓也</v>
          </cell>
          <cell r="I1385" t="str">
            <v>ヨシザワ タクヤ</v>
          </cell>
          <cell r="J1385" t="str">
            <v>19850825</v>
          </cell>
          <cell r="K1385">
            <v>31284</v>
          </cell>
          <cell r="L1385">
            <v>26</v>
          </cell>
          <cell r="M1385" t="str">
            <v>男</v>
          </cell>
        </row>
        <row r="1386">
          <cell r="B1386" t="str">
            <v>90532</v>
          </cell>
          <cell r="D1386" t="str">
            <v>TP23A206</v>
          </cell>
          <cell r="E1386" t="str">
            <v>小野　隆</v>
          </cell>
          <cell r="F1386" t="str">
            <v>小野隆</v>
          </cell>
          <cell r="G1386" t="str">
            <v>01</v>
          </cell>
          <cell r="H1386" t="str">
            <v>荒田 光誉</v>
          </cell>
          <cell r="I1386" t="str">
            <v>アラタ ミツタカ</v>
          </cell>
          <cell r="J1386" t="str">
            <v>19840712</v>
          </cell>
          <cell r="K1386">
            <v>30875</v>
          </cell>
          <cell r="L1386">
            <v>27</v>
          </cell>
          <cell r="M1386" t="str">
            <v>男</v>
          </cell>
        </row>
        <row r="1387">
          <cell r="B1387" t="str">
            <v>90609</v>
          </cell>
          <cell r="D1387" t="str">
            <v>TP23A206</v>
          </cell>
          <cell r="E1387" t="str">
            <v>小野　隆</v>
          </cell>
          <cell r="F1387" t="str">
            <v>小野隆</v>
          </cell>
          <cell r="G1387" t="str">
            <v>02</v>
          </cell>
          <cell r="H1387" t="str">
            <v>有岡 辰朗</v>
          </cell>
          <cell r="I1387" t="str">
            <v>アリオカ タツロウ</v>
          </cell>
          <cell r="J1387" t="str">
            <v>19820724</v>
          </cell>
          <cell r="K1387">
            <v>30156</v>
          </cell>
          <cell r="L1387">
            <v>29</v>
          </cell>
          <cell r="M1387" t="str">
            <v>男</v>
          </cell>
        </row>
        <row r="1388">
          <cell r="B1388" t="str">
            <v>90319</v>
          </cell>
          <cell r="D1388" t="str">
            <v>TP23A206</v>
          </cell>
          <cell r="E1388" t="str">
            <v>小野　隆</v>
          </cell>
          <cell r="F1388" t="str">
            <v>小野隆</v>
          </cell>
          <cell r="G1388" t="str">
            <v>03</v>
          </cell>
          <cell r="H1388" t="str">
            <v>五十嵐 哲也</v>
          </cell>
          <cell r="I1388" t="str">
            <v>イガラシ テツヤ</v>
          </cell>
          <cell r="J1388" t="str">
            <v>19700823</v>
          </cell>
          <cell r="K1388">
            <v>25803</v>
          </cell>
          <cell r="L1388">
            <v>41</v>
          </cell>
          <cell r="M1388" t="str">
            <v>男</v>
          </cell>
        </row>
        <row r="1389">
          <cell r="B1389" t="str">
            <v>90689</v>
          </cell>
          <cell r="D1389" t="str">
            <v>TP23A206</v>
          </cell>
          <cell r="E1389" t="str">
            <v>小野　隆</v>
          </cell>
          <cell r="F1389" t="str">
            <v>小野隆</v>
          </cell>
          <cell r="G1389" t="str">
            <v>04</v>
          </cell>
          <cell r="H1389" t="str">
            <v>磯邊 美葉</v>
          </cell>
          <cell r="I1389" t="str">
            <v>イソベ ミヨ</v>
          </cell>
          <cell r="J1389" t="str">
            <v>19771109</v>
          </cell>
          <cell r="K1389">
            <v>28438</v>
          </cell>
          <cell r="L1389">
            <v>34</v>
          </cell>
          <cell r="M1389" t="str">
            <v>女</v>
          </cell>
        </row>
        <row r="1390">
          <cell r="B1390" t="str">
            <v>11233</v>
          </cell>
          <cell r="D1390" t="str">
            <v>TP23A206</v>
          </cell>
          <cell r="E1390" t="str">
            <v>小野　隆</v>
          </cell>
          <cell r="F1390" t="str">
            <v>小野隆</v>
          </cell>
          <cell r="G1390" t="str">
            <v>05</v>
          </cell>
          <cell r="H1390" t="str">
            <v>磯部 亮</v>
          </cell>
          <cell r="I1390" t="str">
            <v>イソベ リョウ</v>
          </cell>
          <cell r="J1390" t="str">
            <v>19800805</v>
          </cell>
          <cell r="K1390">
            <v>29438</v>
          </cell>
          <cell r="L1390">
            <v>31</v>
          </cell>
          <cell r="M1390" t="str">
            <v>男</v>
          </cell>
        </row>
        <row r="1391">
          <cell r="B1391" t="str">
            <v>90101</v>
          </cell>
          <cell r="D1391" t="str">
            <v>TP23A206</v>
          </cell>
          <cell r="E1391" t="str">
            <v>小野　隆</v>
          </cell>
          <cell r="F1391" t="str">
            <v>小野隆</v>
          </cell>
          <cell r="G1391" t="str">
            <v>06</v>
          </cell>
          <cell r="H1391" t="str">
            <v>市川 晃奈</v>
          </cell>
          <cell r="I1391" t="str">
            <v>イチカワ アキナ</v>
          </cell>
          <cell r="J1391" t="str">
            <v>19881023</v>
          </cell>
          <cell r="K1391">
            <v>32439</v>
          </cell>
          <cell r="L1391">
            <v>23</v>
          </cell>
          <cell r="M1391" t="str">
            <v>女</v>
          </cell>
        </row>
        <row r="1392">
          <cell r="B1392" t="str">
            <v>90766</v>
          </cell>
          <cell r="D1392" t="str">
            <v>TP23A206</v>
          </cell>
          <cell r="E1392" t="str">
            <v>小野　隆</v>
          </cell>
          <cell r="F1392" t="str">
            <v>小野隆</v>
          </cell>
          <cell r="G1392" t="str">
            <v>07</v>
          </cell>
          <cell r="H1392" t="str">
            <v>井上 桃花</v>
          </cell>
          <cell r="I1392" t="str">
            <v>イノウエ モモカ</v>
          </cell>
          <cell r="J1392" t="str">
            <v>19890510</v>
          </cell>
          <cell r="K1392">
            <v>32638</v>
          </cell>
          <cell r="L1392">
            <v>23</v>
          </cell>
          <cell r="M1392" t="str">
            <v>女</v>
          </cell>
        </row>
        <row r="1393">
          <cell r="B1393" t="str">
            <v>90531</v>
          </cell>
          <cell r="D1393" t="str">
            <v>TP23A206</v>
          </cell>
          <cell r="E1393" t="str">
            <v>小野　隆</v>
          </cell>
          <cell r="F1393" t="str">
            <v>小野隆</v>
          </cell>
          <cell r="G1393" t="str">
            <v>08</v>
          </cell>
          <cell r="H1393" t="str">
            <v>上野 央</v>
          </cell>
          <cell r="I1393" t="str">
            <v>ウエノ ナカバ</v>
          </cell>
          <cell r="J1393" t="str">
            <v>19771212</v>
          </cell>
          <cell r="K1393">
            <v>28471</v>
          </cell>
          <cell r="L1393">
            <v>34</v>
          </cell>
          <cell r="M1393" t="str">
            <v>男</v>
          </cell>
        </row>
        <row r="1394">
          <cell r="B1394" t="str">
            <v>90273</v>
          </cell>
          <cell r="D1394" t="str">
            <v>TP23A206</v>
          </cell>
          <cell r="E1394" t="str">
            <v>小野　隆</v>
          </cell>
          <cell r="F1394" t="str">
            <v>小野隆</v>
          </cell>
          <cell r="G1394" t="str">
            <v>09</v>
          </cell>
          <cell r="H1394" t="str">
            <v>榎本 篤</v>
          </cell>
          <cell r="I1394" t="str">
            <v>エノモト アツシ</v>
          </cell>
          <cell r="J1394" t="str">
            <v>19840105</v>
          </cell>
          <cell r="K1394">
            <v>30686</v>
          </cell>
          <cell r="L1394">
            <v>28</v>
          </cell>
          <cell r="M1394" t="str">
            <v>男</v>
          </cell>
        </row>
        <row r="1395">
          <cell r="B1395" t="str">
            <v>90673</v>
          </cell>
          <cell r="D1395" t="str">
            <v>TP23A206</v>
          </cell>
          <cell r="E1395" t="str">
            <v>小野　隆</v>
          </cell>
          <cell r="F1395" t="str">
            <v>小野隆</v>
          </cell>
          <cell r="G1395" t="str">
            <v>10</v>
          </cell>
          <cell r="H1395" t="str">
            <v>岡田 真実</v>
          </cell>
          <cell r="I1395" t="str">
            <v>オカダ マミ</v>
          </cell>
          <cell r="J1395" t="str">
            <v>19831220</v>
          </cell>
          <cell r="K1395">
            <v>30670</v>
          </cell>
          <cell r="L1395">
            <v>28</v>
          </cell>
          <cell r="M1395" t="str">
            <v>女</v>
          </cell>
        </row>
        <row r="1396">
          <cell r="B1396" t="str">
            <v>90451</v>
          </cell>
          <cell r="D1396" t="str">
            <v>TP23A206</v>
          </cell>
          <cell r="E1396" t="str">
            <v>小野　隆</v>
          </cell>
          <cell r="F1396" t="str">
            <v>小野隆</v>
          </cell>
          <cell r="G1396" t="str">
            <v>11</v>
          </cell>
          <cell r="H1396" t="str">
            <v>片岡 学</v>
          </cell>
          <cell r="I1396" t="str">
            <v>カタオカ マナブ</v>
          </cell>
          <cell r="J1396" t="str">
            <v>19770802</v>
          </cell>
          <cell r="K1396">
            <v>28339</v>
          </cell>
          <cell r="L1396">
            <v>34</v>
          </cell>
          <cell r="M1396" t="str">
            <v>男</v>
          </cell>
        </row>
        <row r="1397">
          <cell r="B1397" t="str">
            <v>90586</v>
          </cell>
          <cell r="D1397" t="str">
            <v>TP23A206</v>
          </cell>
          <cell r="E1397" t="str">
            <v>小野　隆</v>
          </cell>
          <cell r="F1397" t="str">
            <v>小野隆</v>
          </cell>
          <cell r="G1397" t="str">
            <v>12</v>
          </cell>
          <cell r="H1397" t="str">
            <v>桐生 誠一</v>
          </cell>
          <cell r="I1397" t="str">
            <v>キリウ セイイチ</v>
          </cell>
          <cell r="J1397" t="str">
            <v>19790901</v>
          </cell>
          <cell r="K1397">
            <v>29099</v>
          </cell>
          <cell r="L1397">
            <v>32</v>
          </cell>
          <cell r="M1397" t="str">
            <v>男</v>
          </cell>
        </row>
        <row r="1398">
          <cell r="B1398" t="str">
            <v>90517</v>
          </cell>
          <cell r="D1398" t="str">
            <v>TP23A206</v>
          </cell>
          <cell r="E1398" t="str">
            <v>小野　隆</v>
          </cell>
          <cell r="F1398" t="str">
            <v>小野隆</v>
          </cell>
          <cell r="G1398" t="str">
            <v>13</v>
          </cell>
          <cell r="H1398" t="str">
            <v>草野 浩</v>
          </cell>
          <cell r="I1398" t="str">
            <v>クサノ ヒロシ</v>
          </cell>
          <cell r="J1398" t="str">
            <v>19820703</v>
          </cell>
          <cell r="K1398">
            <v>30135</v>
          </cell>
          <cell r="L1398">
            <v>29</v>
          </cell>
          <cell r="M1398" t="str">
            <v>男</v>
          </cell>
        </row>
        <row r="1399">
          <cell r="B1399" t="str">
            <v>90500</v>
          </cell>
          <cell r="D1399" t="str">
            <v>TP23A206</v>
          </cell>
          <cell r="E1399" t="str">
            <v>小野　隆</v>
          </cell>
          <cell r="F1399" t="str">
            <v>小野隆</v>
          </cell>
          <cell r="G1399" t="str">
            <v>14</v>
          </cell>
          <cell r="H1399" t="str">
            <v>小島 さやか</v>
          </cell>
          <cell r="I1399" t="str">
            <v>コジマ サヤカ</v>
          </cell>
          <cell r="J1399" t="str">
            <v>19791015</v>
          </cell>
          <cell r="K1399">
            <v>29143</v>
          </cell>
          <cell r="L1399">
            <v>32</v>
          </cell>
          <cell r="M1399" t="str">
            <v>女</v>
          </cell>
        </row>
        <row r="1400">
          <cell r="B1400" t="str">
            <v>90767</v>
          </cell>
          <cell r="D1400" t="str">
            <v>TP23A206</v>
          </cell>
          <cell r="E1400" t="str">
            <v>小野　隆</v>
          </cell>
          <cell r="F1400" t="str">
            <v>小野隆</v>
          </cell>
          <cell r="G1400" t="str">
            <v>15</v>
          </cell>
          <cell r="H1400" t="str">
            <v>斉藤 誠</v>
          </cell>
          <cell r="I1400" t="str">
            <v>サイトウ マコト</v>
          </cell>
          <cell r="J1400" t="str">
            <v>19720204</v>
          </cell>
          <cell r="K1400">
            <v>26333</v>
          </cell>
          <cell r="L1400">
            <v>40</v>
          </cell>
          <cell r="M1400" t="str">
            <v>男</v>
          </cell>
        </row>
        <row r="1401">
          <cell r="B1401" t="str">
            <v>90184</v>
          </cell>
          <cell r="D1401" t="str">
            <v>TP23A206</v>
          </cell>
          <cell r="E1401" t="str">
            <v>小野　隆</v>
          </cell>
          <cell r="F1401" t="str">
            <v>小野隆</v>
          </cell>
          <cell r="G1401" t="str">
            <v>16</v>
          </cell>
          <cell r="H1401" t="str">
            <v>清水 義久</v>
          </cell>
          <cell r="I1401" t="str">
            <v>シミズ ヨシヒサ</v>
          </cell>
          <cell r="J1401" t="str">
            <v>19680111</v>
          </cell>
          <cell r="K1401">
            <v>24848</v>
          </cell>
          <cell r="L1401">
            <v>44</v>
          </cell>
          <cell r="M1401" t="str">
            <v>男</v>
          </cell>
        </row>
        <row r="1402">
          <cell r="B1402" t="str">
            <v>90282</v>
          </cell>
          <cell r="D1402" t="str">
            <v>TP23A206</v>
          </cell>
          <cell r="E1402" t="str">
            <v>小野　隆</v>
          </cell>
          <cell r="F1402" t="str">
            <v>小野隆</v>
          </cell>
          <cell r="G1402" t="str">
            <v>17</v>
          </cell>
          <cell r="H1402" t="str">
            <v>菅井 友貴</v>
          </cell>
          <cell r="I1402" t="str">
            <v>スガイ ユウキ</v>
          </cell>
          <cell r="J1402" t="str">
            <v>19871222</v>
          </cell>
          <cell r="K1402">
            <v>32133</v>
          </cell>
          <cell r="L1402">
            <v>24</v>
          </cell>
          <cell r="M1402" t="str">
            <v>男</v>
          </cell>
        </row>
        <row r="1403">
          <cell r="B1403" t="str">
            <v>90058</v>
          </cell>
          <cell r="D1403" t="str">
            <v>TP23A206</v>
          </cell>
          <cell r="E1403" t="str">
            <v>小野　隆</v>
          </cell>
          <cell r="F1403" t="str">
            <v>小野隆</v>
          </cell>
          <cell r="G1403" t="str">
            <v>18</v>
          </cell>
          <cell r="H1403" t="str">
            <v>関 昌由</v>
          </cell>
          <cell r="I1403" t="str">
            <v>セキ マサヨシ</v>
          </cell>
          <cell r="J1403" t="str">
            <v>19730610</v>
          </cell>
          <cell r="K1403">
            <v>26825</v>
          </cell>
          <cell r="L1403">
            <v>38</v>
          </cell>
          <cell r="M1403" t="str">
            <v>男</v>
          </cell>
        </row>
        <row r="1404">
          <cell r="B1404" t="str">
            <v>90187</v>
          </cell>
          <cell r="D1404" t="str">
            <v>TP23A206</v>
          </cell>
          <cell r="E1404" t="str">
            <v>小野　隆</v>
          </cell>
          <cell r="F1404" t="str">
            <v>小野隆</v>
          </cell>
          <cell r="G1404" t="str">
            <v>19</v>
          </cell>
          <cell r="H1404" t="str">
            <v>相馬 寿明</v>
          </cell>
          <cell r="I1404" t="str">
            <v>ソウマ トシアキ</v>
          </cell>
          <cell r="J1404" t="str">
            <v>19730529</v>
          </cell>
          <cell r="K1404">
            <v>26813</v>
          </cell>
          <cell r="L1404">
            <v>38</v>
          </cell>
          <cell r="M1404" t="str">
            <v>男</v>
          </cell>
        </row>
        <row r="1405">
          <cell r="B1405" t="str">
            <v>90589</v>
          </cell>
          <cell r="D1405" t="str">
            <v>TP23A206</v>
          </cell>
          <cell r="E1405" t="str">
            <v>小野　隆</v>
          </cell>
          <cell r="F1405" t="str">
            <v>小野隆</v>
          </cell>
          <cell r="G1405" t="str">
            <v>20</v>
          </cell>
          <cell r="H1405" t="str">
            <v>高橋 慎哉</v>
          </cell>
          <cell r="I1405" t="str">
            <v>タカハシ シンヤ</v>
          </cell>
          <cell r="J1405" t="str">
            <v>19730526</v>
          </cell>
          <cell r="K1405">
            <v>26810</v>
          </cell>
          <cell r="L1405">
            <v>38</v>
          </cell>
          <cell r="M1405" t="str">
            <v>男</v>
          </cell>
        </row>
        <row r="1406">
          <cell r="B1406" t="str">
            <v>90529</v>
          </cell>
          <cell r="D1406" t="str">
            <v>TP23A206</v>
          </cell>
          <cell r="E1406" t="str">
            <v>小野　隆</v>
          </cell>
          <cell r="F1406" t="str">
            <v>小野隆</v>
          </cell>
          <cell r="G1406" t="str">
            <v>21</v>
          </cell>
          <cell r="H1406" t="str">
            <v>田上 浩二</v>
          </cell>
          <cell r="I1406" t="str">
            <v>タガミ コウジ</v>
          </cell>
          <cell r="J1406" t="str">
            <v>19880220</v>
          </cell>
          <cell r="K1406">
            <v>32193</v>
          </cell>
          <cell r="L1406">
            <v>24</v>
          </cell>
          <cell r="M1406" t="str">
            <v>男</v>
          </cell>
        </row>
        <row r="1407">
          <cell r="B1407" t="str">
            <v>90551</v>
          </cell>
          <cell r="D1407" t="str">
            <v>TP23A206</v>
          </cell>
          <cell r="E1407" t="str">
            <v>小野　隆</v>
          </cell>
          <cell r="F1407" t="str">
            <v>小野隆</v>
          </cell>
          <cell r="G1407" t="str">
            <v>22</v>
          </cell>
          <cell r="H1407" t="str">
            <v>橘 厚彦</v>
          </cell>
          <cell r="I1407" t="str">
            <v>タチバナ アツヒコ</v>
          </cell>
          <cell r="J1407" t="str">
            <v>19910204</v>
          </cell>
          <cell r="K1407">
            <v>33273</v>
          </cell>
          <cell r="L1407">
            <v>21</v>
          </cell>
          <cell r="M1407" t="str">
            <v>男</v>
          </cell>
        </row>
        <row r="1408">
          <cell r="B1408" t="str">
            <v>90045</v>
          </cell>
          <cell r="D1408" t="str">
            <v>TP23A206</v>
          </cell>
          <cell r="E1408" t="str">
            <v>小野　隆</v>
          </cell>
          <cell r="F1408" t="str">
            <v>小野隆</v>
          </cell>
          <cell r="G1408" t="str">
            <v>23</v>
          </cell>
          <cell r="H1408" t="str">
            <v>土田 萌生</v>
          </cell>
          <cell r="I1408" t="str">
            <v>ツチダ ホウセイ</v>
          </cell>
          <cell r="J1408" t="str">
            <v>19831101</v>
          </cell>
          <cell r="K1408">
            <v>30621</v>
          </cell>
          <cell r="L1408">
            <v>28</v>
          </cell>
          <cell r="M1408" t="str">
            <v>男</v>
          </cell>
        </row>
        <row r="1409">
          <cell r="B1409" t="str">
            <v>90680</v>
          </cell>
          <cell r="D1409" t="str">
            <v>TP23A206</v>
          </cell>
          <cell r="E1409" t="str">
            <v>小野　隆</v>
          </cell>
          <cell r="F1409" t="str">
            <v>小野隆</v>
          </cell>
          <cell r="G1409" t="str">
            <v>24</v>
          </cell>
          <cell r="H1409" t="str">
            <v>豊嶋 晃正</v>
          </cell>
          <cell r="I1409" t="str">
            <v>トヨシマ アキマサ</v>
          </cell>
          <cell r="J1409" t="str">
            <v>19750115</v>
          </cell>
          <cell r="K1409">
            <v>27409</v>
          </cell>
          <cell r="L1409">
            <v>37</v>
          </cell>
          <cell r="M1409" t="str">
            <v>男</v>
          </cell>
        </row>
        <row r="1410">
          <cell r="B1410" t="str">
            <v>90158</v>
          </cell>
          <cell r="D1410" t="str">
            <v>TP23A206</v>
          </cell>
          <cell r="E1410" t="str">
            <v>小野　隆</v>
          </cell>
          <cell r="F1410" t="str">
            <v>小野隆</v>
          </cell>
          <cell r="G1410" t="str">
            <v>25</v>
          </cell>
          <cell r="H1410" t="str">
            <v>中路 達宏</v>
          </cell>
          <cell r="I1410" t="str">
            <v>ナカジ タツヒロ</v>
          </cell>
          <cell r="J1410" t="str">
            <v>19800419</v>
          </cell>
          <cell r="K1410">
            <v>29330</v>
          </cell>
          <cell r="L1410">
            <v>32</v>
          </cell>
          <cell r="M1410" t="str">
            <v>男</v>
          </cell>
        </row>
        <row r="1411">
          <cell r="B1411" t="str">
            <v>90426</v>
          </cell>
          <cell r="D1411" t="str">
            <v>TP23A206</v>
          </cell>
          <cell r="E1411" t="str">
            <v>小野　隆</v>
          </cell>
          <cell r="F1411" t="str">
            <v>小野隆</v>
          </cell>
          <cell r="G1411" t="str">
            <v>26</v>
          </cell>
          <cell r="H1411" t="str">
            <v>野田 篤史</v>
          </cell>
          <cell r="I1411" t="str">
            <v>ノダ アツシ</v>
          </cell>
          <cell r="J1411" t="str">
            <v>19830225</v>
          </cell>
          <cell r="K1411">
            <v>30372</v>
          </cell>
          <cell r="L1411">
            <v>29</v>
          </cell>
          <cell r="M1411" t="str">
            <v>男</v>
          </cell>
        </row>
        <row r="1412">
          <cell r="B1412" t="str">
            <v>90338</v>
          </cell>
          <cell r="D1412" t="str">
            <v>TP23A206</v>
          </cell>
          <cell r="E1412" t="str">
            <v>小野　隆</v>
          </cell>
          <cell r="F1412" t="str">
            <v>小野隆</v>
          </cell>
          <cell r="G1412" t="str">
            <v>27</v>
          </cell>
          <cell r="H1412" t="str">
            <v>野田 佳宏</v>
          </cell>
          <cell r="I1412" t="str">
            <v>ノダ ヨシヒロ</v>
          </cell>
          <cell r="J1412" t="str">
            <v>19620313</v>
          </cell>
          <cell r="K1412">
            <v>22718</v>
          </cell>
          <cell r="L1412">
            <v>50</v>
          </cell>
          <cell r="M1412" t="str">
            <v>男</v>
          </cell>
        </row>
        <row r="1413">
          <cell r="B1413" t="str">
            <v>90483</v>
          </cell>
          <cell r="D1413" t="str">
            <v>TP23A206</v>
          </cell>
          <cell r="E1413" t="str">
            <v>小野　隆</v>
          </cell>
          <cell r="F1413" t="str">
            <v>小野隆</v>
          </cell>
          <cell r="G1413" t="str">
            <v>28</v>
          </cell>
          <cell r="H1413" t="str">
            <v>廣瀬 恵吾</v>
          </cell>
          <cell r="I1413" t="str">
            <v>ヒロセ ケイゴ</v>
          </cell>
          <cell r="J1413" t="str">
            <v>19750821</v>
          </cell>
          <cell r="K1413">
            <v>27627</v>
          </cell>
          <cell r="L1413">
            <v>36</v>
          </cell>
          <cell r="M1413" t="str">
            <v>男</v>
          </cell>
        </row>
        <row r="1414">
          <cell r="B1414" t="str">
            <v>90574</v>
          </cell>
          <cell r="D1414" t="str">
            <v>TP23A206</v>
          </cell>
          <cell r="E1414" t="str">
            <v>小野　隆</v>
          </cell>
          <cell r="F1414" t="str">
            <v>小野隆</v>
          </cell>
          <cell r="G1414" t="str">
            <v>29</v>
          </cell>
          <cell r="H1414" t="str">
            <v>森村 瞳</v>
          </cell>
          <cell r="I1414" t="str">
            <v>モリムラ ヒトミ</v>
          </cell>
          <cell r="J1414" t="str">
            <v>19800515</v>
          </cell>
          <cell r="K1414">
            <v>29356</v>
          </cell>
          <cell r="L1414">
            <v>32</v>
          </cell>
          <cell r="M1414" t="str">
            <v>女</v>
          </cell>
        </row>
        <row r="1415">
          <cell r="B1415" t="str">
            <v>90207</v>
          </cell>
          <cell r="D1415" t="str">
            <v>TP23A206</v>
          </cell>
          <cell r="E1415" t="str">
            <v>小野　隆</v>
          </cell>
          <cell r="F1415" t="str">
            <v>小野隆</v>
          </cell>
          <cell r="G1415" t="str">
            <v>30</v>
          </cell>
          <cell r="H1415" t="str">
            <v>屋宜 隼人</v>
          </cell>
          <cell r="I1415" t="str">
            <v>ヤギ ハヤト</v>
          </cell>
          <cell r="J1415" t="str">
            <v>19850809</v>
          </cell>
          <cell r="K1415">
            <v>31268</v>
          </cell>
          <cell r="L1415">
            <v>26</v>
          </cell>
          <cell r="M1415" t="str">
            <v>男</v>
          </cell>
        </row>
        <row r="1416">
          <cell r="B1416" t="str">
            <v>90539</v>
          </cell>
          <cell r="D1416" t="str">
            <v>TP23A206</v>
          </cell>
          <cell r="E1416" t="str">
            <v>小野　隆</v>
          </cell>
          <cell r="F1416" t="str">
            <v>小野隆</v>
          </cell>
          <cell r="G1416" t="str">
            <v>31</v>
          </cell>
          <cell r="H1416" t="str">
            <v>安田 聡望</v>
          </cell>
          <cell r="I1416" t="str">
            <v>ヤスダ サトミ</v>
          </cell>
          <cell r="J1416" t="str">
            <v>19780401</v>
          </cell>
          <cell r="K1416">
            <v>28581</v>
          </cell>
          <cell r="L1416">
            <v>34</v>
          </cell>
          <cell r="M1416" t="str">
            <v>女</v>
          </cell>
        </row>
        <row r="1417">
          <cell r="B1417" t="str">
            <v>90555</v>
          </cell>
          <cell r="D1417" t="str">
            <v>TP23A206</v>
          </cell>
          <cell r="E1417" t="str">
            <v>小野　隆</v>
          </cell>
          <cell r="F1417" t="str">
            <v>小野隆</v>
          </cell>
          <cell r="G1417" t="str">
            <v>32</v>
          </cell>
          <cell r="H1417" t="str">
            <v>山田 賢太朗</v>
          </cell>
          <cell r="I1417" t="str">
            <v>ヤマダ ケンタロウ</v>
          </cell>
          <cell r="J1417" t="str">
            <v>19860731</v>
          </cell>
          <cell r="K1417">
            <v>31624</v>
          </cell>
          <cell r="L1417">
            <v>25</v>
          </cell>
          <cell r="M1417" t="str">
            <v>男</v>
          </cell>
        </row>
        <row r="1418">
          <cell r="B1418" t="str">
            <v>90265</v>
          </cell>
          <cell r="D1418" t="str">
            <v>TP23A206</v>
          </cell>
          <cell r="E1418" t="str">
            <v>小野　隆</v>
          </cell>
          <cell r="F1418" t="str">
            <v>小野隆</v>
          </cell>
          <cell r="G1418" t="str">
            <v>33</v>
          </cell>
          <cell r="H1418" t="str">
            <v>横山 大樹</v>
          </cell>
          <cell r="I1418" t="str">
            <v>ヨコヤマ ダイキ</v>
          </cell>
          <cell r="J1418" t="str">
            <v>19850318</v>
          </cell>
          <cell r="K1418">
            <v>31124</v>
          </cell>
          <cell r="L1418">
            <v>27</v>
          </cell>
          <cell r="M1418" t="str">
            <v>男</v>
          </cell>
        </row>
        <row r="1419">
          <cell r="B1419" t="str">
            <v>90081</v>
          </cell>
          <cell r="D1419" t="str">
            <v>TP23A206</v>
          </cell>
          <cell r="E1419" t="str">
            <v>小野　隆</v>
          </cell>
          <cell r="F1419" t="str">
            <v>小野隆</v>
          </cell>
          <cell r="G1419" t="str">
            <v>34</v>
          </cell>
          <cell r="H1419" t="str">
            <v>依岡 宙見</v>
          </cell>
          <cell r="I1419" t="str">
            <v>ヨリオカ ヒロミ</v>
          </cell>
          <cell r="J1419" t="str">
            <v>19860519</v>
          </cell>
          <cell r="K1419">
            <v>31551</v>
          </cell>
          <cell r="L1419">
            <v>26</v>
          </cell>
          <cell r="M1419" t="str">
            <v>男</v>
          </cell>
        </row>
        <row r="1420">
          <cell r="B1420" t="str">
            <v>10610</v>
          </cell>
          <cell r="D1420" t="str">
            <v>TO21A091</v>
          </cell>
          <cell r="E1420" t="str">
            <v>山本　克之</v>
          </cell>
          <cell r="F1420" t="str">
            <v>山本克</v>
          </cell>
          <cell r="G1420" t="str">
            <v>01</v>
          </cell>
          <cell r="H1420" t="str">
            <v>荒井 禎章</v>
          </cell>
          <cell r="I1420" t="str">
            <v>アライ サダアキ</v>
          </cell>
          <cell r="J1420" t="str">
            <v>19820621</v>
          </cell>
          <cell r="K1420">
            <v>30123</v>
          </cell>
          <cell r="L1420">
            <v>29</v>
          </cell>
          <cell r="M1420" t="str">
            <v>男</v>
          </cell>
        </row>
        <row r="1421">
          <cell r="B1421" t="str">
            <v>11052</v>
          </cell>
          <cell r="D1421" t="str">
            <v>TO21A091</v>
          </cell>
          <cell r="E1421" t="str">
            <v>山本　克之</v>
          </cell>
          <cell r="F1421" t="str">
            <v>山本克</v>
          </cell>
          <cell r="G1421" t="str">
            <v>02</v>
          </cell>
          <cell r="H1421" t="str">
            <v>池田 龍亮</v>
          </cell>
          <cell r="I1421" t="str">
            <v>イケダ リュウスケ</v>
          </cell>
          <cell r="J1421" t="str">
            <v>19850206</v>
          </cell>
          <cell r="K1421">
            <v>31084</v>
          </cell>
          <cell r="L1421">
            <v>27</v>
          </cell>
          <cell r="M1421" t="str">
            <v>男</v>
          </cell>
        </row>
        <row r="1422">
          <cell r="B1422" t="str">
            <v>10527</v>
          </cell>
          <cell r="D1422" t="str">
            <v>TO21A091</v>
          </cell>
          <cell r="E1422" t="str">
            <v>山本　克之</v>
          </cell>
          <cell r="F1422" t="str">
            <v>山本克</v>
          </cell>
          <cell r="G1422" t="str">
            <v>03</v>
          </cell>
          <cell r="H1422" t="str">
            <v>池谷 史郎</v>
          </cell>
          <cell r="I1422" t="str">
            <v>イケヤ シロウ</v>
          </cell>
          <cell r="J1422" t="str">
            <v>19750416</v>
          </cell>
          <cell r="K1422">
            <v>27500</v>
          </cell>
          <cell r="L1422">
            <v>37</v>
          </cell>
          <cell r="M1422" t="str">
            <v>男</v>
          </cell>
        </row>
        <row r="1423">
          <cell r="B1423" t="str">
            <v>11079</v>
          </cell>
          <cell r="D1423" t="str">
            <v>TO21A091</v>
          </cell>
          <cell r="E1423" t="str">
            <v>山本　克之</v>
          </cell>
          <cell r="F1423" t="str">
            <v>山本克</v>
          </cell>
          <cell r="G1423" t="str">
            <v>04</v>
          </cell>
          <cell r="H1423" t="str">
            <v>泉 香織</v>
          </cell>
          <cell r="I1423" t="str">
            <v>イズミ カオリ</v>
          </cell>
          <cell r="J1423" t="str">
            <v>19690209</v>
          </cell>
          <cell r="K1423">
            <v>25243</v>
          </cell>
          <cell r="L1423">
            <v>43</v>
          </cell>
          <cell r="M1423" t="str">
            <v>女</v>
          </cell>
        </row>
        <row r="1424">
          <cell r="B1424" t="str">
            <v>10914</v>
          </cell>
          <cell r="D1424" t="str">
            <v>TO21A091</v>
          </cell>
          <cell r="E1424" t="str">
            <v>山本　克之</v>
          </cell>
          <cell r="F1424" t="str">
            <v>山本克</v>
          </cell>
          <cell r="G1424" t="str">
            <v>05</v>
          </cell>
          <cell r="H1424" t="str">
            <v>大迫 拓海</v>
          </cell>
          <cell r="I1424" t="str">
            <v>オオサコ タクミ</v>
          </cell>
          <cell r="J1424" t="str">
            <v>19850403</v>
          </cell>
          <cell r="K1424">
            <v>31140</v>
          </cell>
          <cell r="L1424">
            <v>27</v>
          </cell>
          <cell r="M1424" t="str">
            <v>男</v>
          </cell>
        </row>
        <row r="1425">
          <cell r="B1425" t="str">
            <v>10657</v>
          </cell>
          <cell r="D1425" t="str">
            <v>TO21A091</v>
          </cell>
          <cell r="E1425" t="str">
            <v>山本　克之</v>
          </cell>
          <cell r="F1425" t="str">
            <v>山本克</v>
          </cell>
          <cell r="G1425" t="str">
            <v>06</v>
          </cell>
          <cell r="H1425" t="str">
            <v>太田 篤</v>
          </cell>
          <cell r="I1425" t="str">
            <v>オオタ アツシ</v>
          </cell>
          <cell r="J1425" t="str">
            <v>19900312</v>
          </cell>
          <cell r="K1425">
            <v>32944</v>
          </cell>
          <cell r="L1425">
            <v>22</v>
          </cell>
          <cell r="M1425" t="str">
            <v>男</v>
          </cell>
        </row>
        <row r="1426">
          <cell r="B1426" t="str">
            <v>10720</v>
          </cell>
          <cell r="D1426" t="str">
            <v>TO21A091</v>
          </cell>
          <cell r="E1426" t="str">
            <v>山本　克之</v>
          </cell>
          <cell r="F1426" t="str">
            <v>山本克</v>
          </cell>
          <cell r="G1426" t="str">
            <v>07</v>
          </cell>
          <cell r="H1426" t="str">
            <v>大谷 史</v>
          </cell>
          <cell r="I1426" t="str">
            <v>オオタニ チカシ</v>
          </cell>
          <cell r="J1426" t="str">
            <v>19790831</v>
          </cell>
          <cell r="K1426">
            <v>29098</v>
          </cell>
          <cell r="L1426">
            <v>32</v>
          </cell>
          <cell r="M1426" t="str">
            <v>男</v>
          </cell>
        </row>
        <row r="1427">
          <cell r="B1427" t="str">
            <v>00271</v>
          </cell>
          <cell r="D1427" t="str">
            <v>TO21A091</v>
          </cell>
          <cell r="E1427" t="str">
            <v>山本　克之</v>
          </cell>
          <cell r="F1427" t="str">
            <v>山本克</v>
          </cell>
          <cell r="G1427" t="str">
            <v>08</v>
          </cell>
          <cell r="H1427" t="str">
            <v>押見 綾乃</v>
          </cell>
          <cell r="I1427" t="str">
            <v>オシミ アヤノ</v>
          </cell>
          <cell r="J1427" t="str">
            <v>19910219</v>
          </cell>
          <cell r="K1427">
            <v>33288</v>
          </cell>
          <cell r="L1427">
            <v>21</v>
          </cell>
          <cell r="M1427" t="str">
            <v>女</v>
          </cell>
        </row>
        <row r="1428">
          <cell r="B1428" t="str">
            <v>11158</v>
          </cell>
          <cell r="D1428" t="str">
            <v>TO21A091</v>
          </cell>
          <cell r="E1428" t="str">
            <v>山本　克之</v>
          </cell>
          <cell r="F1428" t="str">
            <v>山本克</v>
          </cell>
          <cell r="G1428" t="str">
            <v>09</v>
          </cell>
          <cell r="H1428" t="str">
            <v>金子 立</v>
          </cell>
          <cell r="I1428" t="str">
            <v>カネコ タツル</v>
          </cell>
          <cell r="J1428" t="str">
            <v>19880811</v>
          </cell>
          <cell r="K1428">
            <v>32366</v>
          </cell>
          <cell r="L1428">
            <v>23</v>
          </cell>
          <cell r="M1428" t="str">
            <v>男</v>
          </cell>
        </row>
        <row r="1429">
          <cell r="B1429" t="str">
            <v>10742</v>
          </cell>
          <cell r="D1429" t="str">
            <v>TO21A091</v>
          </cell>
          <cell r="E1429" t="str">
            <v>山本　克之</v>
          </cell>
          <cell r="F1429" t="str">
            <v>山本克</v>
          </cell>
          <cell r="G1429" t="str">
            <v>10</v>
          </cell>
          <cell r="H1429" t="str">
            <v>幸田 智憲</v>
          </cell>
          <cell r="I1429" t="str">
            <v>コウダ トモノリ</v>
          </cell>
          <cell r="J1429" t="str">
            <v>19781011</v>
          </cell>
          <cell r="K1429">
            <v>28774</v>
          </cell>
          <cell r="L1429">
            <v>33</v>
          </cell>
          <cell r="M1429" t="str">
            <v>男</v>
          </cell>
        </row>
        <row r="1430">
          <cell r="B1430" t="str">
            <v>11140</v>
          </cell>
          <cell r="D1430" t="str">
            <v>TO21A091</v>
          </cell>
          <cell r="E1430" t="str">
            <v>山本　克之</v>
          </cell>
          <cell r="F1430" t="str">
            <v>山本克</v>
          </cell>
          <cell r="G1430" t="str">
            <v>11</v>
          </cell>
          <cell r="H1430" t="str">
            <v>櫻井 あや子</v>
          </cell>
          <cell r="I1430" t="str">
            <v>サクライ アヤコ</v>
          </cell>
          <cell r="J1430" t="str">
            <v>19730703</v>
          </cell>
          <cell r="K1430">
            <v>26848</v>
          </cell>
          <cell r="L1430">
            <v>38</v>
          </cell>
          <cell r="M1430" t="str">
            <v>女</v>
          </cell>
        </row>
        <row r="1431">
          <cell r="B1431" t="str">
            <v>10733</v>
          </cell>
          <cell r="D1431" t="str">
            <v>TO21A091</v>
          </cell>
          <cell r="E1431" t="str">
            <v>山本　克之</v>
          </cell>
          <cell r="F1431" t="str">
            <v>山本克</v>
          </cell>
          <cell r="G1431" t="str">
            <v>12</v>
          </cell>
          <cell r="H1431" t="str">
            <v>佐藤 道子</v>
          </cell>
          <cell r="I1431" t="str">
            <v>サトウ ミチコ</v>
          </cell>
          <cell r="J1431" t="str">
            <v>19580123</v>
          </cell>
          <cell r="K1431">
            <v>21208</v>
          </cell>
          <cell r="L1431">
            <v>54</v>
          </cell>
          <cell r="M1431" t="str">
            <v>女</v>
          </cell>
        </row>
        <row r="1432">
          <cell r="B1432" t="str">
            <v>10466</v>
          </cell>
          <cell r="D1432" t="str">
            <v>TO21A091</v>
          </cell>
          <cell r="E1432" t="str">
            <v>山本　克之</v>
          </cell>
          <cell r="F1432" t="str">
            <v>山本克</v>
          </cell>
          <cell r="G1432" t="str">
            <v>13</v>
          </cell>
          <cell r="H1432" t="str">
            <v>菅野 真帆</v>
          </cell>
          <cell r="I1432" t="str">
            <v>スガノ マホ</v>
          </cell>
          <cell r="J1432" t="str">
            <v>19730523</v>
          </cell>
          <cell r="K1432">
            <v>26807</v>
          </cell>
          <cell r="L1432">
            <v>39</v>
          </cell>
          <cell r="M1432" t="str">
            <v>女</v>
          </cell>
        </row>
        <row r="1433">
          <cell r="B1433" t="str">
            <v>10852</v>
          </cell>
          <cell r="D1433" t="str">
            <v>TO21A091</v>
          </cell>
          <cell r="E1433" t="str">
            <v>山本　克之</v>
          </cell>
          <cell r="F1433" t="str">
            <v>山本克</v>
          </cell>
          <cell r="G1433" t="str">
            <v>14</v>
          </cell>
          <cell r="H1433" t="str">
            <v>瑞慶山 徹</v>
          </cell>
          <cell r="I1433" t="str">
            <v>ズケヤマ トオル</v>
          </cell>
          <cell r="J1433" t="str">
            <v>19840921</v>
          </cell>
          <cell r="K1433">
            <v>30946</v>
          </cell>
          <cell r="L1433">
            <v>27</v>
          </cell>
          <cell r="M1433" t="str">
            <v>男</v>
          </cell>
        </row>
        <row r="1434">
          <cell r="B1434" t="str">
            <v>10463</v>
          </cell>
          <cell r="D1434" t="str">
            <v>TO21A091</v>
          </cell>
          <cell r="E1434" t="str">
            <v>山本　克之</v>
          </cell>
          <cell r="F1434" t="str">
            <v>山本克</v>
          </cell>
          <cell r="G1434" t="str">
            <v>15</v>
          </cell>
          <cell r="H1434" t="str">
            <v>滝 雅充</v>
          </cell>
          <cell r="I1434" t="str">
            <v>タキ マサミツ</v>
          </cell>
          <cell r="J1434" t="str">
            <v>19831212</v>
          </cell>
          <cell r="K1434">
            <v>30662</v>
          </cell>
          <cell r="L1434">
            <v>28</v>
          </cell>
          <cell r="M1434" t="str">
            <v>男</v>
          </cell>
        </row>
        <row r="1435">
          <cell r="B1435" t="str">
            <v>10392</v>
          </cell>
          <cell r="D1435" t="str">
            <v>TO21A091</v>
          </cell>
          <cell r="E1435" t="str">
            <v>山本　克之</v>
          </cell>
          <cell r="F1435" t="str">
            <v>山本克</v>
          </cell>
          <cell r="G1435" t="str">
            <v>16</v>
          </cell>
          <cell r="H1435" t="str">
            <v>冨田 学</v>
          </cell>
          <cell r="I1435" t="str">
            <v>トミタ マナブ</v>
          </cell>
          <cell r="J1435" t="str">
            <v>19770223</v>
          </cell>
          <cell r="K1435">
            <v>28179</v>
          </cell>
          <cell r="L1435">
            <v>35</v>
          </cell>
          <cell r="M1435" t="str">
            <v>男</v>
          </cell>
        </row>
        <row r="1436">
          <cell r="B1436" t="str">
            <v>10261</v>
          </cell>
          <cell r="D1436" t="str">
            <v>TO21A091</v>
          </cell>
          <cell r="E1436" t="str">
            <v>山本　克之</v>
          </cell>
          <cell r="F1436" t="str">
            <v>山本克</v>
          </cell>
          <cell r="G1436" t="str">
            <v>17</v>
          </cell>
          <cell r="H1436" t="str">
            <v>橋本 拓海</v>
          </cell>
          <cell r="I1436" t="str">
            <v>ハシモト タクミ</v>
          </cell>
          <cell r="J1436" t="str">
            <v>19891105</v>
          </cell>
          <cell r="K1436">
            <v>32817</v>
          </cell>
          <cell r="L1436">
            <v>22</v>
          </cell>
          <cell r="M1436" t="str">
            <v>男</v>
          </cell>
        </row>
        <row r="1437">
          <cell r="B1437" t="str">
            <v>00596</v>
          </cell>
          <cell r="D1437" t="str">
            <v>TO22A092</v>
          </cell>
          <cell r="E1437" t="str">
            <v>濱田　正</v>
          </cell>
          <cell r="F1437" t="str">
            <v>濱田</v>
          </cell>
          <cell r="G1437" t="str">
            <v>01</v>
          </cell>
          <cell r="H1437" t="str">
            <v>大塚 かほる子</v>
          </cell>
          <cell r="I1437" t="str">
            <v>オオツカ カオルコ</v>
          </cell>
          <cell r="J1437" t="str">
            <v>19811105</v>
          </cell>
          <cell r="K1437">
            <v>29895</v>
          </cell>
          <cell r="L1437">
            <v>30</v>
          </cell>
          <cell r="M1437" t="str">
            <v>女</v>
          </cell>
        </row>
        <row r="1438">
          <cell r="B1438" t="str">
            <v>00307</v>
          </cell>
          <cell r="D1438" t="str">
            <v>TO22A092</v>
          </cell>
          <cell r="E1438" t="str">
            <v>濱田　正</v>
          </cell>
          <cell r="F1438" t="str">
            <v>濱田</v>
          </cell>
          <cell r="G1438" t="str">
            <v>02</v>
          </cell>
          <cell r="H1438" t="str">
            <v>北島 一訓</v>
          </cell>
          <cell r="I1438" t="str">
            <v>キタジマ カズノリ</v>
          </cell>
          <cell r="J1438" t="str">
            <v>19730518</v>
          </cell>
          <cell r="K1438">
            <v>26802</v>
          </cell>
          <cell r="L1438">
            <v>39</v>
          </cell>
          <cell r="M1438" t="str">
            <v>男</v>
          </cell>
        </row>
        <row r="1439">
          <cell r="B1439" t="str">
            <v>00415</v>
          </cell>
          <cell r="D1439" t="str">
            <v>TO22A092</v>
          </cell>
          <cell r="E1439" t="str">
            <v>濱田　正</v>
          </cell>
          <cell r="F1439" t="str">
            <v>濱田</v>
          </cell>
          <cell r="G1439" t="str">
            <v>03</v>
          </cell>
          <cell r="H1439" t="str">
            <v>小島 士朗</v>
          </cell>
          <cell r="I1439" t="str">
            <v>コジマ シロウ</v>
          </cell>
          <cell r="J1439" t="str">
            <v>19710323</v>
          </cell>
          <cell r="K1439">
            <v>26015</v>
          </cell>
          <cell r="L1439">
            <v>41</v>
          </cell>
          <cell r="M1439" t="str">
            <v>男</v>
          </cell>
        </row>
        <row r="1440">
          <cell r="B1440" t="str">
            <v>00642</v>
          </cell>
          <cell r="D1440" t="str">
            <v>TO22A092</v>
          </cell>
          <cell r="E1440" t="str">
            <v>濱田　正</v>
          </cell>
          <cell r="F1440" t="str">
            <v>濱田</v>
          </cell>
          <cell r="G1440" t="str">
            <v>04</v>
          </cell>
          <cell r="H1440" t="str">
            <v>小林 祐輔</v>
          </cell>
          <cell r="I1440" t="str">
            <v>コバヤシ ユウスケ</v>
          </cell>
          <cell r="J1440" t="str">
            <v>19791007</v>
          </cell>
          <cell r="K1440">
            <v>29135</v>
          </cell>
          <cell r="L1440">
            <v>32</v>
          </cell>
          <cell r="M1440" t="str">
            <v>男</v>
          </cell>
        </row>
        <row r="1441">
          <cell r="B1441" t="str">
            <v>00588</v>
          </cell>
          <cell r="D1441" t="str">
            <v>TO22A092</v>
          </cell>
          <cell r="E1441" t="str">
            <v>濱田　正</v>
          </cell>
          <cell r="F1441" t="str">
            <v>濱田</v>
          </cell>
          <cell r="G1441" t="str">
            <v>05</v>
          </cell>
          <cell r="H1441" t="str">
            <v>竹原 功祐</v>
          </cell>
          <cell r="I1441" t="str">
            <v>タケハラ コウスケ</v>
          </cell>
          <cell r="J1441" t="str">
            <v>19840810</v>
          </cell>
          <cell r="K1441">
            <v>30904</v>
          </cell>
          <cell r="L1441">
            <v>27</v>
          </cell>
          <cell r="M1441" t="str">
            <v>男</v>
          </cell>
        </row>
        <row r="1442">
          <cell r="B1442" t="str">
            <v>00429</v>
          </cell>
          <cell r="D1442" t="str">
            <v>TO22A092</v>
          </cell>
          <cell r="E1442" t="str">
            <v>濱田　正</v>
          </cell>
          <cell r="F1442" t="str">
            <v>濱田</v>
          </cell>
          <cell r="G1442" t="str">
            <v>06</v>
          </cell>
          <cell r="H1442" t="str">
            <v>細野 竜也</v>
          </cell>
          <cell r="I1442" t="str">
            <v>ホソノ タツヤ</v>
          </cell>
          <cell r="J1442" t="str">
            <v>19840908</v>
          </cell>
          <cell r="K1442">
            <v>30933</v>
          </cell>
          <cell r="L1442">
            <v>27</v>
          </cell>
          <cell r="M1442" t="str">
            <v>男</v>
          </cell>
        </row>
        <row r="1443">
          <cell r="B1443" t="str">
            <v>00548</v>
          </cell>
          <cell r="D1443" t="str">
            <v>TO22A092</v>
          </cell>
          <cell r="E1443" t="str">
            <v>濱田　正</v>
          </cell>
          <cell r="F1443" t="str">
            <v>濱田</v>
          </cell>
          <cell r="G1443" t="str">
            <v>07</v>
          </cell>
          <cell r="H1443" t="str">
            <v>堀内 司</v>
          </cell>
          <cell r="I1443" t="str">
            <v>ホリウチ ツカサ</v>
          </cell>
          <cell r="J1443" t="str">
            <v>19791206</v>
          </cell>
          <cell r="K1443">
            <v>29195</v>
          </cell>
          <cell r="L1443">
            <v>32</v>
          </cell>
          <cell r="M1443" t="str">
            <v>男</v>
          </cell>
        </row>
        <row r="1444">
          <cell r="B1444" t="str">
            <v>90314</v>
          </cell>
          <cell r="D1444" t="str">
            <v>TO23A093</v>
          </cell>
          <cell r="E1444" t="str">
            <v>瀧内　健治</v>
          </cell>
          <cell r="F1444" t="str">
            <v>瀧内</v>
          </cell>
          <cell r="G1444" t="str">
            <v>01</v>
          </cell>
          <cell r="H1444" t="str">
            <v>伊藤 初恵</v>
          </cell>
          <cell r="I1444" t="str">
            <v>イトウ ハツエ</v>
          </cell>
          <cell r="J1444" t="str">
            <v>19570218</v>
          </cell>
          <cell r="K1444">
            <v>20869</v>
          </cell>
          <cell r="L1444">
            <v>55</v>
          </cell>
          <cell r="M1444" t="str">
            <v>女</v>
          </cell>
        </row>
        <row r="1445">
          <cell r="B1445" t="str">
            <v>90612</v>
          </cell>
          <cell r="D1445" t="str">
            <v>TO23A093</v>
          </cell>
          <cell r="E1445" t="str">
            <v>瀧内　健治</v>
          </cell>
          <cell r="F1445" t="str">
            <v>瀧内</v>
          </cell>
          <cell r="G1445" t="str">
            <v>02</v>
          </cell>
          <cell r="H1445" t="str">
            <v>鈴木 達也</v>
          </cell>
          <cell r="I1445" t="str">
            <v>スズキ タツヤ</v>
          </cell>
          <cell r="J1445" t="str">
            <v>19861003</v>
          </cell>
          <cell r="K1445">
            <v>31688</v>
          </cell>
          <cell r="L1445">
            <v>25</v>
          </cell>
          <cell r="M1445" t="str">
            <v>男</v>
          </cell>
        </row>
        <row r="1446">
          <cell r="B1446" t="str">
            <v>90481</v>
          </cell>
          <cell r="D1446" t="str">
            <v>TO23A093</v>
          </cell>
          <cell r="E1446" t="str">
            <v>瀧内　健治</v>
          </cell>
          <cell r="F1446" t="str">
            <v>瀧内</v>
          </cell>
          <cell r="G1446" t="str">
            <v>03</v>
          </cell>
          <cell r="H1446" t="str">
            <v>長井 亮</v>
          </cell>
          <cell r="I1446" t="str">
            <v>ナガイ アキラ</v>
          </cell>
          <cell r="J1446" t="str">
            <v>19750318</v>
          </cell>
          <cell r="K1446">
            <v>27471</v>
          </cell>
          <cell r="L1446">
            <v>37</v>
          </cell>
          <cell r="M1446" t="str">
            <v>男</v>
          </cell>
        </row>
        <row r="1447">
          <cell r="B1447" t="str">
            <v>00860</v>
          </cell>
          <cell r="D1447" t="str">
            <v>TO23A093</v>
          </cell>
          <cell r="E1447" t="str">
            <v>瀧内　健治</v>
          </cell>
          <cell r="F1447" t="str">
            <v>瀧内</v>
          </cell>
          <cell r="G1447" t="str">
            <v>04</v>
          </cell>
          <cell r="H1447" t="str">
            <v>平元 久子</v>
          </cell>
          <cell r="I1447" t="str">
            <v>ヒラモト ヒサコ</v>
          </cell>
          <cell r="J1447" t="str">
            <v>19890615</v>
          </cell>
          <cell r="K1447">
            <v>32674</v>
          </cell>
          <cell r="L1447">
            <v>22</v>
          </cell>
          <cell r="M1447" t="str">
            <v>女</v>
          </cell>
        </row>
        <row r="1448">
          <cell r="B1448" t="str">
            <v>90303</v>
          </cell>
          <cell r="D1448" t="str">
            <v>TO23A093</v>
          </cell>
          <cell r="E1448" t="str">
            <v>瀧内　健治</v>
          </cell>
          <cell r="F1448" t="str">
            <v>瀧内</v>
          </cell>
          <cell r="G1448" t="str">
            <v>05</v>
          </cell>
          <cell r="H1448" t="str">
            <v>松本 文江</v>
          </cell>
          <cell r="I1448" t="str">
            <v>マツモト フミエ</v>
          </cell>
          <cell r="J1448" t="str">
            <v>19720602</v>
          </cell>
          <cell r="K1448">
            <v>26452</v>
          </cell>
          <cell r="L1448">
            <v>39</v>
          </cell>
          <cell r="M1448" t="str">
            <v>女</v>
          </cell>
        </row>
        <row r="1449">
          <cell r="B1449" t="str">
            <v>90236</v>
          </cell>
          <cell r="D1449" t="str">
            <v>TO23A093</v>
          </cell>
          <cell r="E1449" t="str">
            <v>瀧内　健治</v>
          </cell>
          <cell r="F1449" t="str">
            <v>瀧内</v>
          </cell>
          <cell r="G1449" t="str">
            <v>06</v>
          </cell>
          <cell r="H1449" t="str">
            <v>間見江 澄子</v>
          </cell>
          <cell r="I1449" t="str">
            <v>マミエ スミコ</v>
          </cell>
          <cell r="J1449" t="str">
            <v>19701024</v>
          </cell>
          <cell r="K1449">
            <v>25865</v>
          </cell>
          <cell r="L1449">
            <v>41</v>
          </cell>
          <cell r="M1449" t="str">
            <v>女</v>
          </cell>
        </row>
        <row r="1450">
          <cell r="B1450" t="str">
            <v>90660</v>
          </cell>
          <cell r="D1450" t="str">
            <v>TO23A093</v>
          </cell>
          <cell r="E1450" t="str">
            <v>瀧内　健治</v>
          </cell>
          <cell r="F1450" t="str">
            <v>瀧内</v>
          </cell>
          <cell r="G1450" t="str">
            <v>07</v>
          </cell>
          <cell r="H1450" t="str">
            <v>森川 栄子</v>
          </cell>
          <cell r="I1450" t="str">
            <v>モリカワ エイコ</v>
          </cell>
          <cell r="J1450" t="str">
            <v>19540628</v>
          </cell>
          <cell r="K1450">
            <v>19903</v>
          </cell>
          <cell r="L1450">
            <v>57</v>
          </cell>
          <cell r="M1450" t="str">
            <v>女</v>
          </cell>
        </row>
        <row r="1451">
          <cell r="B1451" t="str">
            <v>00006</v>
          </cell>
          <cell r="D1451" t="str">
            <v>TR22A144</v>
          </cell>
          <cell r="E1451" t="str">
            <v>小林　克彦</v>
          </cell>
          <cell r="F1451" t="str">
            <v>小林克</v>
          </cell>
          <cell r="G1451" t="str">
            <v>01</v>
          </cell>
          <cell r="H1451" t="str">
            <v>島浦 めぐみ</v>
          </cell>
          <cell r="I1451" t="str">
            <v>シマウラ メグミ</v>
          </cell>
          <cell r="J1451" t="str">
            <v>19820308</v>
          </cell>
          <cell r="K1451">
            <v>30018</v>
          </cell>
          <cell r="L1451">
            <v>30</v>
          </cell>
          <cell r="M1451" t="str">
            <v>女</v>
          </cell>
        </row>
        <row r="1452">
          <cell r="B1452" t="str">
            <v>00577</v>
          </cell>
          <cell r="D1452" t="str">
            <v>TR22A144</v>
          </cell>
          <cell r="E1452" t="str">
            <v>小林　克彦</v>
          </cell>
          <cell r="F1452" t="str">
            <v>小林克</v>
          </cell>
          <cell r="G1452" t="str">
            <v>02</v>
          </cell>
          <cell r="H1452" t="str">
            <v>高橋 信昭</v>
          </cell>
          <cell r="I1452" t="str">
            <v>タカハシ ノブアキ</v>
          </cell>
          <cell r="J1452" t="str">
            <v>19840607</v>
          </cell>
          <cell r="K1452">
            <v>30840</v>
          </cell>
          <cell r="L1452">
            <v>27</v>
          </cell>
          <cell r="M1452" t="str">
            <v>男</v>
          </cell>
        </row>
        <row r="1453">
          <cell r="B1453" t="str">
            <v>90185</v>
          </cell>
          <cell r="D1453" t="str">
            <v>TR23A165</v>
          </cell>
          <cell r="E1453" t="str">
            <v>稲垣　尚恵</v>
          </cell>
          <cell r="F1453" t="str">
            <v>稲垣</v>
          </cell>
          <cell r="G1453" t="str">
            <v>01</v>
          </cell>
          <cell r="H1453" t="str">
            <v>宇井 木綿子</v>
          </cell>
          <cell r="I1453" t="str">
            <v>ウイ ユウコ</v>
          </cell>
          <cell r="J1453" t="str">
            <v>19820120</v>
          </cell>
          <cell r="K1453">
            <v>29971</v>
          </cell>
          <cell r="L1453">
            <v>30</v>
          </cell>
          <cell r="M1453" t="str">
            <v>女</v>
          </cell>
        </row>
        <row r="1454">
          <cell r="B1454" t="str">
            <v>90499</v>
          </cell>
          <cell r="D1454" t="str">
            <v>TR23A165</v>
          </cell>
          <cell r="E1454" t="str">
            <v>稲垣　尚恵</v>
          </cell>
          <cell r="F1454" t="str">
            <v>稲垣</v>
          </cell>
          <cell r="G1454" t="str">
            <v>02</v>
          </cell>
          <cell r="H1454" t="str">
            <v>林 由佳</v>
          </cell>
          <cell r="I1454" t="str">
            <v>ハヤシ ユカ</v>
          </cell>
          <cell r="J1454" t="str">
            <v>19811010</v>
          </cell>
          <cell r="K1454">
            <v>29869</v>
          </cell>
          <cell r="L1454">
            <v>30</v>
          </cell>
          <cell r="M1454" t="str">
            <v>女</v>
          </cell>
        </row>
        <row r="1455">
          <cell r="B1455" t="str">
            <v>90389</v>
          </cell>
          <cell r="D1455" t="str">
            <v>TR23A165</v>
          </cell>
          <cell r="E1455" t="str">
            <v>稲垣　尚恵</v>
          </cell>
          <cell r="F1455" t="str">
            <v>稲垣</v>
          </cell>
          <cell r="G1455" t="str">
            <v>03</v>
          </cell>
          <cell r="H1455" t="str">
            <v>三志奈 良子</v>
          </cell>
          <cell r="I1455" t="str">
            <v>ミシナ ヨシコ</v>
          </cell>
          <cell r="J1455" t="str">
            <v>19801201</v>
          </cell>
          <cell r="K1455">
            <v>29556</v>
          </cell>
          <cell r="L1455">
            <v>31</v>
          </cell>
          <cell r="M1455" t="str">
            <v>女</v>
          </cell>
        </row>
        <row r="1456">
          <cell r="B1456" t="str">
            <v>90478</v>
          </cell>
          <cell r="D1456" t="str">
            <v>TR23A165</v>
          </cell>
          <cell r="E1456" t="str">
            <v>稲垣　尚恵</v>
          </cell>
          <cell r="F1456" t="str">
            <v>稲垣</v>
          </cell>
          <cell r="G1456" t="str">
            <v>04</v>
          </cell>
          <cell r="H1456" t="str">
            <v>水澤 剛</v>
          </cell>
          <cell r="I1456" t="str">
            <v>ミズサワ ツヨシ</v>
          </cell>
          <cell r="J1456" t="str">
            <v>19690511</v>
          </cell>
          <cell r="K1456">
            <v>25334</v>
          </cell>
          <cell r="L1456">
            <v>43</v>
          </cell>
          <cell r="M1456" t="str">
            <v>男</v>
          </cell>
        </row>
        <row r="1457">
          <cell r="B1457" t="str">
            <v>90678</v>
          </cell>
          <cell r="D1457" t="str">
            <v>TR23A165</v>
          </cell>
          <cell r="E1457" t="str">
            <v>稲垣　尚恵</v>
          </cell>
          <cell r="F1457" t="str">
            <v>稲垣</v>
          </cell>
          <cell r="G1457" t="str">
            <v>05</v>
          </cell>
          <cell r="H1457" t="str">
            <v>村上 晃子</v>
          </cell>
          <cell r="I1457" t="str">
            <v>ムラカミ アキコ</v>
          </cell>
          <cell r="J1457" t="str">
            <v>19851129</v>
          </cell>
          <cell r="K1457">
            <v>31380</v>
          </cell>
          <cell r="L1457">
            <v>26</v>
          </cell>
          <cell r="M1457" t="str">
            <v>女</v>
          </cell>
        </row>
        <row r="1458">
          <cell r="B1458" t="str">
            <v>90505</v>
          </cell>
          <cell r="D1458" t="str">
            <v>TR23A165</v>
          </cell>
          <cell r="E1458" t="str">
            <v>稲垣　尚恵</v>
          </cell>
          <cell r="F1458" t="str">
            <v>稲垣</v>
          </cell>
          <cell r="G1458" t="str">
            <v>06</v>
          </cell>
          <cell r="H1458" t="str">
            <v>矢島 七瀬</v>
          </cell>
          <cell r="I1458" t="str">
            <v>ヤジマ ナナセ</v>
          </cell>
          <cell r="J1458" t="str">
            <v>19821117</v>
          </cell>
          <cell r="K1458">
            <v>30272</v>
          </cell>
          <cell r="L1458">
            <v>29</v>
          </cell>
          <cell r="M1458" t="str">
            <v>女</v>
          </cell>
        </row>
        <row r="1459">
          <cell r="B1459" t="str">
            <v>90072</v>
          </cell>
          <cell r="D1459" t="str">
            <v>TR23A165</v>
          </cell>
          <cell r="E1459" t="str">
            <v>稲垣　尚恵</v>
          </cell>
          <cell r="F1459" t="str">
            <v>稲垣</v>
          </cell>
          <cell r="G1459" t="str">
            <v>07</v>
          </cell>
          <cell r="H1459" t="str">
            <v>若杉 久美子</v>
          </cell>
          <cell r="I1459" t="str">
            <v>ワカスギ クミコ</v>
          </cell>
          <cell r="J1459" t="str">
            <v>19820426</v>
          </cell>
          <cell r="K1459">
            <v>30067</v>
          </cell>
          <cell r="L1459">
            <v>30</v>
          </cell>
          <cell r="M1459" t="str">
            <v>女</v>
          </cell>
        </row>
        <row r="1460">
          <cell r="B1460" t="str">
            <v>11202</v>
          </cell>
          <cell r="D1460" t="str">
            <v>TS21A163</v>
          </cell>
          <cell r="E1460" t="str">
            <v>小谷　朋子</v>
          </cell>
          <cell r="F1460" t="str">
            <v>小谷</v>
          </cell>
          <cell r="G1460" t="str">
            <v>01</v>
          </cell>
          <cell r="H1460" t="str">
            <v>岩永 剛直</v>
          </cell>
          <cell r="I1460" t="str">
            <v>イワナガ タケナオ</v>
          </cell>
          <cell r="J1460" t="str">
            <v>19700720</v>
          </cell>
          <cell r="K1460">
            <v>25769</v>
          </cell>
          <cell r="L1460">
            <v>41</v>
          </cell>
          <cell r="M1460" t="str">
            <v>男</v>
          </cell>
        </row>
        <row r="1461">
          <cell r="B1461" t="str">
            <v>10386</v>
          </cell>
          <cell r="D1461" t="str">
            <v>TS21A163</v>
          </cell>
          <cell r="E1461" t="str">
            <v>小谷　朋子</v>
          </cell>
          <cell r="F1461" t="str">
            <v>小谷</v>
          </cell>
          <cell r="G1461" t="str">
            <v>02</v>
          </cell>
          <cell r="H1461" t="str">
            <v>落合 啓太</v>
          </cell>
          <cell r="I1461" t="str">
            <v>オチアイ ケイタ</v>
          </cell>
          <cell r="J1461" t="str">
            <v>19850330</v>
          </cell>
          <cell r="K1461">
            <v>31136</v>
          </cell>
          <cell r="L1461">
            <v>27</v>
          </cell>
          <cell r="M1461" t="str">
            <v>男</v>
          </cell>
        </row>
        <row r="1462">
          <cell r="B1462" t="str">
            <v>10212</v>
          </cell>
          <cell r="D1462" t="str">
            <v>TS21A163</v>
          </cell>
          <cell r="E1462" t="str">
            <v>小谷　朋子</v>
          </cell>
          <cell r="F1462" t="str">
            <v>小谷</v>
          </cell>
          <cell r="G1462" t="str">
            <v>03</v>
          </cell>
          <cell r="H1462" t="str">
            <v>小原 翔</v>
          </cell>
          <cell r="I1462" t="str">
            <v>オバラ ショウ</v>
          </cell>
          <cell r="J1462" t="str">
            <v>19811011</v>
          </cell>
          <cell r="K1462">
            <v>29870</v>
          </cell>
          <cell r="L1462">
            <v>30</v>
          </cell>
          <cell r="M1462" t="str">
            <v>男</v>
          </cell>
        </row>
        <row r="1463">
          <cell r="B1463" t="str">
            <v>10810</v>
          </cell>
          <cell r="D1463" t="str">
            <v>TS21A163</v>
          </cell>
          <cell r="E1463" t="str">
            <v>小谷　朋子</v>
          </cell>
          <cell r="F1463" t="str">
            <v>小谷</v>
          </cell>
          <cell r="G1463" t="str">
            <v>04</v>
          </cell>
          <cell r="H1463" t="str">
            <v>川原 共恵</v>
          </cell>
          <cell r="I1463" t="str">
            <v>カワハラ トモエ</v>
          </cell>
          <cell r="J1463" t="str">
            <v>19790116</v>
          </cell>
          <cell r="K1463">
            <v>28871</v>
          </cell>
          <cell r="L1463">
            <v>33</v>
          </cell>
          <cell r="M1463" t="str">
            <v>女</v>
          </cell>
        </row>
        <row r="1464">
          <cell r="B1464" t="str">
            <v>10643</v>
          </cell>
          <cell r="D1464" t="str">
            <v>TS21A163</v>
          </cell>
          <cell r="E1464" t="str">
            <v>小谷　朋子</v>
          </cell>
          <cell r="F1464" t="str">
            <v>小谷</v>
          </cell>
          <cell r="G1464" t="str">
            <v>05</v>
          </cell>
          <cell r="H1464" t="str">
            <v>木山 幸子</v>
          </cell>
          <cell r="I1464" t="str">
            <v>キヤマ ユキコ</v>
          </cell>
          <cell r="J1464" t="str">
            <v>19781121</v>
          </cell>
          <cell r="K1464">
            <v>28815</v>
          </cell>
          <cell r="L1464">
            <v>33</v>
          </cell>
          <cell r="M1464" t="str">
            <v>女</v>
          </cell>
        </row>
        <row r="1465">
          <cell r="B1465" t="str">
            <v>10115</v>
          </cell>
          <cell r="D1465" t="str">
            <v>TS21A163</v>
          </cell>
          <cell r="E1465" t="str">
            <v>小谷　朋子</v>
          </cell>
          <cell r="F1465" t="str">
            <v>小谷</v>
          </cell>
          <cell r="G1465" t="str">
            <v>06</v>
          </cell>
          <cell r="H1465" t="str">
            <v>小林 寛樹</v>
          </cell>
          <cell r="I1465" t="str">
            <v>コバヤシ ヒロキ</v>
          </cell>
          <cell r="J1465" t="str">
            <v>19830712</v>
          </cell>
          <cell r="K1465">
            <v>30509</v>
          </cell>
          <cell r="L1465">
            <v>28</v>
          </cell>
          <cell r="M1465" t="str">
            <v>男</v>
          </cell>
        </row>
        <row r="1466">
          <cell r="B1466" t="str">
            <v>10595</v>
          </cell>
          <cell r="D1466" t="str">
            <v>TS21A163</v>
          </cell>
          <cell r="E1466" t="str">
            <v>小谷　朋子</v>
          </cell>
          <cell r="F1466" t="str">
            <v>小谷</v>
          </cell>
          <cell r="G1466" t="str">
            <v>07</v>
          </cell>
          <cell r="H1466" t="str">
            <v>佐々木 あかね</v>
          </cell>
          <cell r="I1466" t="str">
            <v>ササキ アカネ</v>
          </cell>
          <cell r="J1466" t="str">
            <v>19780313</v>
          </cell>
          <cell r="K1466">
            <v>28562</v>
          </cell>
          <cell r="L1466">
            <v>34</v>
          </cell>
          <cell r="M1466" t="str">
            <v>女</v>
          </cell>
        </row>
        <row r="1467">
          <cell r="B1467" t="str">
            <v>11201</v>
          </cell>
          <cell r="D1467" t="str">
            <v>TS21A163</v>
          </cell>
          <cell r="E1467" t="str">
            <v>小谷　朋子</v>
          </cell>
          <cell r="F1467" t="str">
            <v>小谷</v>
          </cell>
          <cell r="G1467" t="str">
            <v>08</v>
          </cell>
          <cell r="H1467" t="str">
            <v>髙棹 和人</v>
          </cell>
          <cell r="I1467" t="str">
            <v>タカサオ カズヒト</v>
          </cell>
          <cell r="J1467" t="str">
            <v>19790516</v>
          </cell>
          <cell r="K1467">
            <v>28991</v>
          </cell>
          <cell r="L1467">
            <v>33</v>
          </cell>
          <cell r="M1467" t="str">
            <v>男</v>
          </cell>
        </row>
        <row r="1468">
          <cell r="B1468" t="str">
            <v>10022</v>
          </cell>
          <cell r="D1468" t="str">
            <v>TS21A163</v>
          </cell>
          <cell r="E1468" t="str">
            <v>小谷　朋子</v>
          </cell>
          <cell r="F1468" t="str">
            <v>小谷</v>
          </cell>
          <cell r="G1468" t="str">
            <v>09</v>
          </cell>
          <cell r="H1468" t="str">
            <v>田中 麻衣</v>
          </cell>
          <cell r="I1468" t="str">
            <v>タナカ マイ</v>
          </cell>
          <cell r="J1468" t="str">
            <v>19880402</v>
          </cell>
          <cell r="K1468">
            <v>32235</v>
          </cell>
          <cell r="L1468">
            <v>24</v>
          </cell>
          <cell r="M1468" t="str">
            <v>女</v>
          </cell>
        </row>
        <row r="1469">
          <cell r="B1469" t="str">
            <v>11083</v>
          </cell>
          <cell r="D1469" t="str">
            <v>TS21A163</v>
          </cell>
          <cell r="E1469" t="str">
            <v>小谷　朋子</v>
          </cell>
          <cell r="F1469" t="str">
            <v>小谷</v>
          </cell>
          <cell r="G1469" t="str">
            <v>10</v>
          </cell>
          <cell r="H1469" t="str">
            <v>富島 智美</v>
          </cell>
          <cell r="I1469" t="str">
            <v>トミシマ サトミ</v>
          </cell>
          <cell r="J1469" t="str">
            <v>19631015</v>
          </cell>
          <cell r="K1469">
            <v>23299</v>
          </cell>
          <cell r="L1469">
            <v>48</v>
          </cell>
          <cell r="M1469" t="str">
            <v>女</v>
          </cell>
        </row>
        <row r="1470">
          <cell r="B1470" t="str">
            <v>10820</v>
          </cell>
          <cell r="D1470" t="str">
            <v>TS21A163</v>
          </cell>
          <cell r="E1470" t="str">
            <v>小谷　朋子</v>
          </cell>
          <cell r="F1470" t="str">
            <v>小谷</v>
          </cell>
          <cell r="G1470" t="str">
            <v>11</v>
          </cell>
          <cell r="H1470" t="str">
            <v>長谷 志津恵</v>
          </cell>
          <cell r="I1470" t="str">
            <v>ナガタニ シヅエ</v>
          </cell>
          <cell r="J1470" t="str">
            <v>19660219</v>
          </cell>
          <cell r="K1470">
            <v>24157</v>
          </cell>
          <cell r="L1470">
            <v>46</v>
          </cell>
          <cell r="M1470" t="str">
            <v>女</v>
          </cell>
        </row>
        <row r="1471">
          <cell r="B1471" t="str">
            <v>11147</v>
          </cell>
          <cell r="D1471" t="str">
            <v>TS21A163</v>
          </cell>
          <cell r="E1471" t="str">
            <v>小谷　朋子</v>
          </cell>
          <cell r="F1471" t="str">
            <v>小谷</v>
          </cell>
          <cell r="G1471" t="str">
            <v>12</v>
          </cell>
          <cell r="H1471" t="str">
            <v>矢板 真裕子</v>
          </cell>
          <cell r="I1471" t="str">
            <v>ヤイタ マユコ</v>
          </cell>
          <cell r="J1471" t="str">
            <v>19811220</v>
          </cell>
          <cell r="K1471">
            <v>29940</v>
          </cell>
          <cell r="L1471">
            <v>30</v>
          </cell>
          <cell r="M1471" t="str">
            <v>女</v>
          </cell>
        </row>
        <row r="1472">
          <cell r="B1472" t="str">
            <v>10260</v>
          </cell>
          <cell r="D1472" t="str">
            <v>TS21A163</v>
          </cell>
          <cell r="E1472" t="str">
            <v>小谷　朋子</v>
          </cell>
          <cell r="F1472" t="str">
            <v>小谷</v>
          </cell>
          <cell r="G1472" t="str">
            <v>13</v>
          </cell>
          <cell r="H1472" t="str">
            <v>山口 幸</v>
          </cell>
          <cell r="I1472" t="str">
            <v>ヤマグチ サチ</v>
          </cell>
          <cell r="J1472" t="str">
            <v>19821207</v>
          </cell>
          <cell r="K1472">
            <v>30292</v>
          </cell>
          <cell r="L1472">
            <v>29</v>
          </cell>
          <cell r="M1472" t="str">
            <v>女</v>
          </cell>
        </row>
        <row r="1473">
          <cell r="B1473" t="str">
            <v>00178</v>
          </cell>
          <cell r="D1473" t="str">
            <v>TS22A169</v>
          </cell>
          <cell r="E1473" t="str">
            <v>北島　由紀</v>
          </cell>
          <cell r="F1473" t="str">
            <v>北島</v>
          </cell>
          <cell r="G1473" t="str">
            <v>01</v>
          </cell>
          <cell r="H1473" t="str">
            <v>安室 伊都子</v>
          </cell>
          <cell r="I1473" t="str">
            <v>アムロ イツコ</v>
          </cell>
          <cell r="J1473" t="str">
            <v>19780705</v>
          </cell>
          <cell r="K1473">
            <v>28676</v>
          </cell>
          <cell r="L1473">
            <v>33</v>
          </cell>
          <cell r="M1473" t="str">
            <v>女</v>
          </cell>
        </row>
        <row r="1474">
          <cell r="B1474" t="str">
            <v>00488</v>
          </cell>
          <cell r="D1474" t="str">
            <v>TS22A169</v>
          </cell>
          <cell r="E1474" t="str">
            <v>北島　由紀</v>
          </cell>
          <cell r="F1474" t="str">
            <v>北島</v>
          </cell>
          <cell r="G1474" t="str">
            <v>02</v>
          </cell>
          <cell r="H1474" t="str">
            <v>岡崎 亮</v>
          </cell>
          <cell r="I1474" t="str">
            <v>オカザキ リョウ</v>
          </cell>
          <cell r="J1474" t="str">
            <v>19751106</v>
          </cell>
          <cell r="K1474">
            <v>27704</v>
          </cell>
          <cell r="L1474">
            <v>36</v>
          </cell>
          <cell r="M1474" t="str">
            <v>男</v>
          </cell>
        </row>
        <row r="1475">
          <cell r="B1475" t="str">
            <v>00409</v>
          </cell>
          <cell r="D1475" t="str">
            <v>TS22A169</v>
          </cell>
          <cell r="E1475" t="str">
            <v>北島　由紀</v>
          </cell>
          <cell r="F1475" t="str">
            <v>北島</v>
          </cell>
          <cell r="G1475" t="str">
            <v>03</v>
          </cell>
          <cell r="H1475" t="str">
            <v>河合 剛</v>
          </cell>
          <cell r="I1475" t="str">
            <v>カワイ ゴウ</v>
          </cell>
          <cell r="J1475" t="str">
            <v>19760926</v>
          </cell>
          <cell r="K1475">
            <v>28029</v>
          </cell>
          <cell r="L1475">
            <v>35</v>
          </cell>
          <cell r="M1475" t="str">
            <v>男</v>
          </cell>
        </row>
        <row r="1476">
          <cell r="B1476" t="str">
            <v>00135</v>
          </cell>
          <cell r="D1476" t="str">
            <v>TS22A169</v>
          </cell>
          <cell r="E1476" t="str">
            <v>北島　由紀</v>
          </cell>
          <cell r="F1476" t="str">
            <v>北島</v>
          </cell>
          <cell r="G1476" t="str">
            <v>04</v>
          </cell>
          <cell r="H1476" t="str">
            <v>五島 圭子</v>
          </cell>
          <cell r="I1476" t="str">
            <v>ゴトウ ケイコ</v>
          </cell>
          <cell r="J1476" t="str">
            <v>19770717</v>
          </cell>
          <cell r="K1476">
            <v>28323</v>
          </cell>
          <cell r="L1476">
            <v>34</v>
          </cell>
          <cell r="M1476" t="str">
            <v>女</v>
          </cell>
        </row>
        <row r="1477">
          <cell r="B1477" t="str">
            <v>00016</v>
          </cell>
          <cell r="D1477" t="str">
            <v>TS22A169</v>
          </cell>
          <cell r="E1477" t="str">
            <v>北島　由紀</v>
          </cell>
          <cell r="F1477" t="str">
            <v>北島</v>
          </cell>
          <cell r="G1477" t="str">
            <v>05</v>
          </cell>
          <cell r="H1477" t="str">
            <v>柴田 望</v>
          </cell>
          <cell r="I1477" t="str">
            <v>シバタ ノゾミ</v>
          </cell>
          <cell r="J1477" t="str">
            <v>19790817</v>
          </cell>
          <cell r="K1477">
            <v>29084</v>
          </cell>
          <cell r="L1477">
            <v>32</v>
          </cell>
          <cell r="M1477" t="str">
            <v>女</v>
          </cell>
        </row>
        <row r="1478">
          <cell r="B1478" t="str">
            <v>00570</v>
          </cell>
          <cell r="D1478" t="str">
            <v>TS22A169</v>
          </cell>
          <cell r="E1478" t="str">
            <v>北島　由紀</v>
          </cell>
          <cell r="F1478" t="str">
            <v>北島</v>
          </cell>
          <cell r="G1478" t="str">
            <v>06</v>
          </cell>
          <cell r="H1478" t="str">
            <v>綱川 真未</v>
          </cell>
          <cell r="I1478" t="str">
            <v>ツナカワ マナミ</v>
          </cell>
          <cell r="J1478" t="str">
            <v>19800909</v>
          </cell>
          <cell r="K1478">
            <v>29473</v>
          </cell>
          <cell r="L1478">
            <v>31</v>
          </cell>
          <cell r="M1478" t="str">
            <v>女</v>
          </cell>
        </row>
        <row r="1479">
          <cell r="B1479" t="str">
            <v>00040</v>
          </cell>
          <cell r="D1479" t="str">
            <v>TS22A169</v>
          </cell>
          <cell r="E1479" t="str">
            <v>北島　由紀</v>
          </cell>
          <cell r="F1479" t="str">
            <v>北島</v>
          </cell>
          <cell r="G1479" t="str">
            <v>07</v>
          </cell>
          <cell r="H1479" t="str">
            <v>友野 武司</v>
          </cell>
          <cell r="I1479" t="str">
            <v>トモノ タケシ</v>
          </cell>
          <cell r="J1479" t="str">
            <v>19800121</v>
          </cell>
          <cell r="K1479">
            <v>29241</v>
          </cell>
          <cell r="L1479">
            <v>32</v>
          </cell>
          <cell r="M1479" t="str">
            <v>男</v>
          </cell>
        </row>
        <row r="1480">
          <cell r="B1480" t="str">
            <v>00643</v>
          </cell>
          <cell r="D1480" t="str">
            <v>TS22A169</v>
          </cell>
          <cell r="E1480" t="str">
            <v>北島　由紀</v>
          </cell>
          <cell r="F1480" t="str">
            <v>北島</v>
          </cell>
          <cell r="G1480" t="str">
            <v>08</v>
          </cell>
          <cell r="H1480" t="str">
            <v>永野 智惠子</v>
          </cell>
          <cell r="I1480" t="str">
            <v>ナガノ チエコ</v>
          </cell>
          <cell r="J1480" t="str">
            <v>19640218</v>
          </cell>
          <cell r="K1480">
            <v>23425</v>
          </cell>
          <cell r="L1480">
            <v>48</v>
          </cell>
          <cell r="M1480" t="str">
            <v>女</v>
          </cell>
        </row>
        <row r="1481">
          <cell r="B1481" t="str">
            <v>00399</v>
          </cell>
          <cell r="D1481" t="str">
            <v>TS22A169</v>
          </cell>
          <cell r="E1481" t="str">
            <v>北島　由紀</v>
          </cell>
          <cell r="F1481" t="str">
            <v>北島</v>
          </cell>
          <cell r="G1481" t="str">
            <v>09</v>
          </cell>
          <cell r="H1481" t="str">
            <v>山﨑 由美</v>
          </cell>
          <cell r="I1481" t="str">
            <v>ヤマザキ ユミ</v>
          </cell>
          <cell r="J1481" t="str">
            <v>19691019</v>
          </cell>
          <cell r="K1481">
            <v>25495</v>
          </cell>
          <cell r="L1481">
            <v>42</v>
          </cell>
          <cell r="M1481" t="str">
            <v>女</v>
          </cell>
        </row>
        <row r="1482">
          <cell r="B1482" t="str">
            <v>00248</v>
          </cell>
          <cell r="D1482" t="str">
            <v>TS22A169</v>
          </cell>
          <cell r="E1482" t="str">
            <v>北島　由紀</v>
          </cell>
          <cell r="F1482" t="str">
            <v>北島</v>
          </cell>
          <cell r="G1482" t="str">
            <v>10</v>
          </cell>
          <cell r="H1482" t="str">
            <v>吉井 佑太</v>
          </cell>
          <cell r="I1482" t="str">
            <v>ヨシイ ユウタ</v>
          </cell>
          <cell r="J1482" t="str">
            <v>19831129</v>
          </cell>
          <cell r="K1482">
            <v>30649</v>
          </cell>
          <cell r="L1482">
            <v>28</v>
          </cell>
          <cell r="M1482" t="str">
            <v>男</v>
          </cell>
        </row>
        <row r="1483">
          <cell r="B1483" t="str">
            <v>90357</v>
          </cell>
          <cell r="D1483" t="str">
            <v>TS23A174</v>
          </cell>
          <cell r="E1483" t="str">
            <v>小林　久子</v>
          </cell>
          <cell r="F1483" t="str">
            <v>小林久</v>
          </cell>
          <cell r="G1483" t="str">
            <v>01</v>
          </cell>
          <cell r="H1483" t="str">
            <v>岩上 由季</v>
          </cell>
          <cell r="I1483" t="str">
            <v>イワガミ ユキ</v>
          </cell>
          <cell r="J1483" t="str">
            <v>19810217</v>
          </cell>
          <cell r="K1483">
            <v>29634</v>
          </cell>
          <cell r="L1483">
            <v>31</v>
          </cell>
          <cell r="M1483" t="str">
            <v>女</v>
          </cell>
        </row>
        <row r="1484">
          <cell r="B1484" t="str">
            <v>90737</v>
          </cell>
          <cell r="D1484" t="str">
            <v>TS23A174</v>
          </cell>
          <cell r="E1484" t="str">
            <v>小林　久子</v>
          </cell>
          <cell r="F1484" t="str">
            <v>小林久</v>
          </cell>
          <cell r="G1484" t="str">
            <v>02</v>
          </cell>
          <cell r="H1484" t="str">
            <v>遠藤 秀人</v>
          </cell>
          <cell r="I1484" t="str">
            <v>エンドウ ヒデト</v>
          </cell>
          <cell r="J1484" t="str">
            <v>19590919</v>
          </cell>
          <cell r="K1484">
            <v>21812</v>
          </cell>
          <cell r="L1484">
            <v>52</v>
          </cell>
          <cell r="M1484" t="str">
            <v>男</v>
          </cell>
        </row>
        <row r="1485">
          <cell r="B1485" t="str">
            <v>90501</v>
          </cell>
          <cell r="D1485" t="str">
            <v>TS23A174</v>
          </cell>
          <cell r="E1485" t="str">
            <v>小林　久子</v>
          </cell>
          <cell r="F1485" t="str">
            <v>小林久</v>
          </cell>
          <cell r="G1485" t="str">
            <v>03</v>
          </cell>
          <cell r="H1485" t="str">
            <v>影島 清乃</v>
          </cell>
          <cell r="I1485" t="str">
            <v>カゲシマ キヨノ</v>
          </cell>
          <cell r="J1485" t="str">
            <v>19751216</v>
          </cell>
          <cell r="K1485">
            <v>27744</v>
          </cell>
          <cell r="L1485">
            <v>36</v>
          </cell>
          <cell r="M1485" t="str">
            <v>女</v>
          </cell>
        </row>
        <row r="1486">
          <cell r="B1486" t="str">
            <v>90751</v>
          </cell>
          <cell r="D1486" t="str">
            <v>TS23A174</v>
          </cell>
          <cell r="E1486" t="str">
            <v>小林　久子</v>
          </cell>
          <cell r="F1486" t="str">
            <v>小林久</v>
          </cell>
          <cell r="G1486" t="str">
            <v>04</v>
          </cell>
          <cell r="H1486" t="str">
            <v>武田 泰助</v>
          </cell>
          <cell r="I1486" t="str">
            <v>タケダ ダイスケ</v>
          </cell>
          <cell r="J1486" t="str">
            <v>19750709</v>
          </cell>
          <cell r="K1486">
            <v>27584</v>
          </cell>
          <cell r="L1486">
            <v>36</v>
          </cell>
          <cell r="M1486" t="str">
            <v>男</v>
          </cell>
        </row>
        <row r="1487">
          <cell r="B1487" t="str">
            <v>90131</v>
          </cell>
          <cell r="D1487" t="str">
            <v>TS23A174</v>
          </cell>
          <cell r="E1487" t="str">
            <v>小林　久子</v>
          </cell>
          <cell r="F1487" t="str">
            <v>小林久</v>
          </cell>
          <cell r="G1487" t="str">
            <v>05</v>
          </cell>
          <cell r="H1487" t="str">
            <v>田栁 聡</v>
          </cell>
          <cell r="I1487" t="str">
            <v>タヤナギ サトシ</v>
          </cell>
          <cell r="J1487" t="str">
            <v>19750224</v>
          </cell>
          <cell r="K1487">
            <v>27449</v>
          </cell>
          <cell r="L1487">
            <v>37</v>
          </cell>
          <cell r="M1487" t="str">
            <v>男</v>
          </cell>
        </row>
        <row r="1488">
          <cell r="B1488" t="str">
            <v>90554</v>
          </cell>
          <cell r="D1488" t="str">
            <v>TS23A174</v>
          </cell>
          <cell r="E1488" t="str">
            <v>小林　久子</v>
          </cell>
          <cell r="F1488" t="str">
            <v>小林久</v>
          </cell>
          <cell r="G1488" t="str">
            <v>06</v>
          </cell>
          <cell r="H1488" t="str">
            <v>千葉 勇樹</v>
          </cell>
          <cell r="I1488" t="str">
            <v>チバ ユウキ</v>
          </cell>
          <cell r="J1488" t="str">
            <v>19830203</v>
          </cell>
          <cell r="K1488">
            <v>30350</v>
          </cell>
          <cell r="L1488">
            <v>29</v>
          </cell>
          <cell r="M1488" t="str">
            <v>男</v>
          </cell>
        </row>
        <row r="1489">
          <cell r="B1489" t="str">
            <v>90559</v>
          </cell>
          <cell r="D1489" t="str">
            <v>TS23A174</v>
          </cell>
          <cell r="E1489" t="str">
            <v>小林　久子</v>
          </cell>
          <cell r="F1489" t="str">
            <v>小林久</v>
          </cell>
          <cell r="G1489" t="str">
            <v>07</v>
          </cell>
          <cell r="H1489" t="str">
            <v>日高 紀久江</v>
          </cell>
          <cell r="I1489" t="str">
            <v>ヒダカ キクエ</v>
          </cell>
          <cell r="J1489" t="str">
            <v>19670303</v>
          </cell>
          <cell r="K1489">
            <v>24534</v>
          </cell>
          <cell r="L1489">
            <v>45</v>
          </cell>
          <cell r="M1489" t="str">
            <v>女</v>
          </cell>
        </row>
        <row r="1490">
          <cell r="B1490" t="str">
            <v>90525</v>
          </cell>
          <cell r="D1490" t="str">
            <v>WA23A194</v>
          </cell>
          <cell r="E1490" t="str">
            <v>元橋　良之</v>
          </cell>
          <cell r="F1490" t="str">
            <v>元橋</v>
          </cell>
          <cell r="G1490" t="str">
            <v>01</v>
          </cell>
          <cell r="H1490" t="str">
            <v>福井 潮</v>
          </cell>
          <cell r="I1490" t="str">
            <v>フクイ マレ</v>
          </cell>
          <cell r="J1490" t="str">
            <v>19891217</v>
          </cell>
          <cell r="K1490">
            <v>32859</v>
          </cell>
          <cell r="L1490">
            <v>22</v>
          </cell>
          <cell r="M1490" t="str">
            <v>女</v>
          </cell>
        </row>
        <row r="1491">
          <cell r="B1491" t="str">
            <v>00605</v>
          </cell>
          <cell r="D1491" t="str">
            <v>WP22A195</v>
          </cell>
          <cell r="E1491" t="str">
            <v>直嶋　美恵子</v>
          </cell>
          <cell r="F1491" t="str">
            <v>直嶋</v>
          </cell>
          <cell r="G1491" t="str">
            <v>01</v>
          </cell>
          <cell r="H1491" t="str">
            <v>魚谷 悠介</v>
          </cell>
          <cell r="I1491" t="str">
            <v>ウオヤ ユウスケ</v>
          </cell>
          <cell r="J1491" t="str">
            <v>19860819</v>
          </cell>
          <cell r="K1491">
            <v>31643</v>
          </cell>
          <cell r="L1491">
            <v>25</v>
          </cell>
          <cell r="M1491" t="str">
            <v>男</v>
          </cell>
        </row>
        <row r="1492">
          <cell r="B1492" t="str">
            <v>00306</v>
          </cell>
          <cell r="D1492" t="str">
            <v>WP22A195</v>
          </cell>
          <cell r="E1492" t="str">
            <v>直嶋　美恵子</v>
          </cell>
          <cell r="F1492" t="str">
            <v>直嶋</v>
          </cell>
          <cell r="G1492" t="str">
            <v>02</v>
          </cell>
          <cell r="H1492" t="str">
            <v>小柳 雄太</v>
          </cell>
          <cell r="I1492" t="str">
            <v>コヤナギ ユウタ</v>
          </cell>
          <cell r="J1492" t="str">
            <v>19800319</v>
          </cell>
          <cell r="K1492">
            <v>29299</v>
          </cell>
          <cell r="L1492">
            <v>32</v>
          </cell>
          <cell r="M1492" t="str">
            <v>男</v>
          </cell>
        </row>
        <row r="1493">
          <cell r="B1493" t="str">
            <v>00190</v>
          </cell>
          <cell r="D1493" t="str">
            <v>WP22A195</v>
          </cell>
          <cell r="E1493" t="str">
            <v>直嶋　美恵子</v>
          </cell>
          <cell r="F1493" t="str">
            <v>直嶋</v>
          </cell>
          <cell r="G1493" t="str">
            <v>03</v>
          </cell>
          <cell r="H1493" t="str">
            <v>森井 優樹</v>
          </cell>
          <cell r="I1493" t="str">
            <v>モリイ ユキ</v>
          </cell>
          <cell r="J1493" t="str">
            <v>19850923</v>
          </cell>
          <cell r="K1493">
            <v>31313</v>
          </cell>
          <cell r="L1493">
            <v>26</v>
          </cell>
          <cell r="M1493" t="str">
            <v>女</v>
          </cell>
        </row>
        <row r="1494">
          <cell r="B1494" t="str">
            <v>10116</v>
          </cell>
          <cell r="D1494" t="str">
            <v>EA21A081</v>
          </cell>
          <cell r="E1494" t="str">
            <v>江頭　至光</v>
          </cell>
          <cell r="F1494" t="str">
            <v>江頭</v>
          </cell>
          <cell r="G1494" t="str">
            <v>01</v>
          </cell>
          <cell r="H1494" t="str">
            <v>江川 智一</v>
          </cell>
          <cell r="I1494" t="str">
            <v>エガワ トモカズ</v>
          </cell>
          <cell r="J1494" t="str">
            <v>19750707</v>
          </cell>
          <cell r="K1494">
            <v>27582</v>
          </cell>
          <cell r="L1494">
            <v>36</v>
          </cell>
          <cell r="M1494" t="str">
            <v>男</v>
          </cell>
        </row>
        <row r="1495">
          <cell r="B1495" t="str">
            <v>10732</v>
          </cell>
          <cell r="D1495" t="str">
            <v>EA21A081</v>
          </cell>
          <cell r="E1495" t="str">
            <v>江頭　至光</v>
          </cell>
          <cell r="F1495" t="str">
            <v>江頭</v>
          </cell>
          <cell r="G1495" t="str">
            <v>02</v>
          </cell>
          <cell r="H1495" t="str">
            <v>木戸 瞳</v>
          </cell>
          <cell r="I1495" t="str">
            <v>キド ヒトミ</v>
          </cell>
          <cell r="J1495" t="str">
            <v>19790910</v>
          </cell>
          <cell r="K1495">
            <v>29108</v>
          </cell>
          <cell r="L1495">
            <v>32</v>
          </cell>
          <cell r="M1495" t="str">
            <v>男</v>
          </cell>
        </row>
        <row r="1496">
          <cell r="B1496" t="str">
            <v>10481</v>
          </cell>
          <cell r="D1496" t="str">
            <v>EA21A081</v>
          </cell>
          <cell r="E1496" t="str">
            <v>江頭　至光</v>
          </cell>
          <cell r="F1496" t="str">
            <v>江頭</v>
          </cell>
          <cell r="G1496" t="str">
            <v>03</v>
          </cell>
          <cell r="H1496" t="str">
            <v>佐藤 俊介</v>
          </cell>
          <cell r="I1496" t="str">
            <v>サトウ シュンスケ</v>
          </cell>
          <cell r="J1496" t="str">
            <v>19851001</v>
          </cell>
          <cell r="K1496">
            <v>31321</v>
          </cell>
          <cell r="L1496">
            <v>26</v>
          </cell>
          <cell r="M1496" t="str">
            <v>男</v>
          </cell>
        </row>
        <row r="1497">
          <cell r="B1497" t="str">
            <v>10439</v>
          </cell>
          <cell r="D1497" t="str">
            <v>EA21A081</v>
          </cell>
          <cell r="E1497" t="str">
            <v>江頭　至光</v>
          </cell>
          <cell r="F1497" t="str">
            <v>江頭</v>
          </cell>
          <cell r="G1497" t="str">
            <v>04</v>
          </cell>
          <cell r="H1497" t="str">
            <v>杉山 直也</v>
          </cell>
          <cell r="I1497" t="str">
            <v>スギヤマ ナオヤ</v>
          </cell>
          <cell r="J1497" t="str">
            <v>19760426</v>
          </cell>
          <cell r="K1497">
            <v>27876</v>
          </cell>
          <cell r="L1497">
            <v>36</v>
          </cell>
          <cell r="M1497" t="str">
            <v>男</v>
          </cell>
        </row>
        <row r="1498">
          <cell r="B1498" t="str">
            <v>10974</v>
          </cell>
          <cell r="D1498" t="str">
            <v>EA21A081</v>
          </cell>
          <cell r="E1498" t="str">
            <v>江頭　至光</v>
          </cell>
          <cell r="F1498" t="str">
            <v>江頭</v>
          </cell>
          <cell r="G1498" t="str">
            <v>05</v>
          </cell>
          <cell r="H1498" t="str">
            <v>丹羽 祐輝</v>
          </cell>
          <cell r="I1498" t="str">
            <v>ニワ ユウキ</v>
          </cell>
          <cell r="J1498" t="str">
            <v>19811124</v>
          </cell>
          <cell r="K1498">
            <v>29914</v>
          </cell>
          <cell r="L1498">
            <v>30</v>
          </cell>
          <cell r="M1498" t="str">
            <v>男</v>
          </cell>
        </row>
        <row r="1499">
          <cell r="B1499" t="str">
            <v>10490</v>
          </cell>
          <cell r="D1499" t="str">
            <v>EA21A081</v>
          </cell>
          <cell r="E1499" t="str">
            <v>江頭　至光</v>
          </cell>
          <cell r="F1499" t="str">
            <v>江頭</v>
          </cell>
          <cell r="G1499" t="str">
            <v>06</v>
          </cell>
          <cell r="H1499" t="str">
            <v>彭 潤希</v>
          </cell>
          <cell r="I1499" t="str">
            <v>ホウ ジュンキ</v>
          </cell>
          <cell r="J1499" t="str">
            <v>19621022</v>
          </cell>
          <cell r="K1499">
            <v>22941</v>
          </cell>
          <cell r="L1499">
            <v>49</v>
          </cell>
          <cell r="M1499" t="str">
            <v>女</v>
          </cell>
        </row>
        <row r="1500">
          <cell r="B1500" t="str">
            <v>11231</v>
          </cell>
          <cell r="D1500" t="str">
            <v>EA21A081</v>
          </cell>
          <cell r="E1500" t="str">
            <v>江頭　至光</v>
          </cell>
          <cell r="F1500" t="str">
            <v>江頭</v>
          </cell>
          <cell r="G1500" t="str">
            <v>07</v>
          </cell>
          <cell r="H1500" t="str">
            <v>宮本 潤一</v>
          </cell>
          <cell r="I1500" t="str">
            <v>ミヤモト ジュンイチ</v>
          </cell>
          <cell r="J1500" t="str">
            <v>19810418</v>
          </cell>
          <cell r="K1500">
            <v>29694</v>
          </cell>
          <cell r="L1500">
            <v>31</v>
          </cell>
          <cell r="M1500" t="str">
            <v>男</v>
          </cell>
        </row>
        <row r="1501">
          <cell r="B1501" t="str">
            <v>10309</v>
          </cell>
          <cell r="D1501" t="str">
            <v>EA21A081</v>
          </cell>
          <cell r="E1501" t="str">
            <v>江頭　至光</v>
          </cell>
          <cell r="F1501" t="str">
            <v>江頭</v>
          </cell>
          <cell r="G1501" t="str">
            <v>08</v>
          </cell>
          <cell r="H1501" t="str">
            <v>脇谷 祐輔</v>
          </cell>
          <cell r="I1501" t="str">
            <v>ワキヤ ユウスケ</v>
          </cell>
          <cell r="J1501" t="str">
            <v>19791011</v>
          </cell>
          <cell r="K1501">
            <v>29139</v>
          </cell>
          <cell r="L1501">
            <v>32</v>
          </cell>
          <cell r="M1501" t="str">
            <v>男</v>
          </cell>
        </row>
        <row r="1502">
          <cell r="B1502" t="str">
            <v>10158</v>
          </cell>
          <cell r="D1502" t="str">
            <v>EA21A081</v>
          </cell>
          <cell r="E1502" t="str">
            <v>江頭　至光</v>
          </cell>
          <cell r="F1502" t="str">
            <v>江頭</v>
          </cell>
          <cell r="G1502" t="str">
            <v>09</v>
          </cell>
          <cell r="H1502" t="str">
            <v>渡辺 実三</v>
          </cell>
          <cell r="I1502" t="str">
            <v>ワタナベ ジツゾウ</v>
          </cell>
          <cell r="J1502" t="str">
            <v>19660505</v>
          </cell>
          <cell r="K1502">
            <v>24232</v>
          </cell>
          <cell r="L1502">
            <v>46</v>
          </cell>
          <cell r="M1502" t="str">
            <v>男</v>
          </cell>
        </row>
        <row r="1503">
          <cell r="B1503" t="str">
            <v>11240</v>
          </cell>
          <cell r="D1503" t="str">
            <v>EA22A082</v>
          </cell>
          <cell r="E1503" t="str">
            <v>崔　珠蓮</v>
          </cell>
          <cell r="F1503" t="str">
            <v>崔</v>
          </cell>
          <cell r="G1503" t="str">
            <v>01</v>
          </cell>
          <cell r="H1503" t="str">
            <v>久保 苗</v>
          </cell>
          <cell r="I1503" t="str">
            <v>クボ ナエ</v>
          </cell>
          <cell r="J1503" t="str">
            <v>19820705</v>
          </cell>
          <cell r="K1503">
            <v>30137</v>
          </cell>
          <cell r="L1503">
            <v>29</v>
          </cell>
          <cell r="M1503" t="str">
            <v>女</v>
          </cell>
        </row>
        <row r="1504">
          <cell r="B1504" t="str">
            <v>00419</v>
          </cell>
          <cell r="D1504" t="str">
            <v>EA22A082</v>
          </cell>
          <cell r="E1504" t="str">
            <v>崔　珠蓮</v>
          </cell>
          <cell r="F1504" t="str">
            <v>崔</v>
          </cell>
          <cell r="G1504" t="str">
            <v>02</v>
          </cell>
          <cell r="H1504" t="str">
            <v>佐藤 佑輝</v>
          </cell>
          <cell r="I1504" t="str">
            <v>サトウ ユウキ</v>
          </cell>
          <cell r="J1504" t="str">
            <v>19840821</v>
          </cell>
          <cell r="K1504">
            <v>30915</v>
          </cell>
          <cell r="L1504">
            <v>27</v>
          </cell>
          <cell r="M1504" t="str">
            <v>男</v>
          </cell>
        </row>
        <row r="1505">
          <cell r="B1505" t="str">
            <v>00283</v>
          </cell>
          <cell r="D1505" t="str">
            <v>EA22A082</v>
          </cell>
          <cell r="E1505" t="str">
            <v>崔　珠蓮</v>
          </cell>
          <cell r="F1505" t="str">
            <v>崔</v>
          </cell>
          <cell r="G1505" t="str">
            <v>03</v>
          </cell>
          <cell r="H1505" t="str">
            <v>西村 友美</v>
          </cell>
          <cell r="I1505" t="str">
            <v>ニシムラ トモミ</v>
          </cell>
          <cell r="J1505" t="str">
            <v>19730907</v>
          </cell>
          <cell r="K1505">
            <v>26914</v>
          </cell>
          <cell r="L1505">
            <v>38</v>
          </cell>
          <cell r="M1505" t="str">
            <v>女</v>
          </cell>
        </row>
        <row r="1506">
          <cell r="B1506" t="str">
            <v>90631</v>
          </cell>
          <cell r="D1506" t="str">
            <v>EA23A083</v>
          </cell>
          <cell r="E1506" t="str">
            <v>曽根　耕平</v>
          </cell>
          <cell r="F1506" t="str">
            <v>曽根</v>
          </cell>
          <cell r="G1506" t="str">
            <v>01</v>
          </cell>
          <cell r="H1506" t="str">
            <v>相野谷 慶太</v>
          </cell>
          <cell r="I1506" t="str">
            <v>アイノヤ ケイタ</v>
          </cell>
          <cell r="J1506" t="str">
            <v>19611217</v>
          </cell>
          <cell r="K1506">
            <v>22632</v>
          </cell>
          <cell r="L1506">
            <v>50</v>
          </cell>
          <cell r="M1506" t="str">
            <v>男</v>
          </cell>
        </row>
        <row r="1507">
          <cell r="B1507" t="str">
            <v>90385</v>
          </cell>
          <cell r="D1507" t="str">
            <v>EA23A083</v>
          </cell>
          <cell r="E1507" t="str">
            <v>曽根　耕平</v>
          </cell>
          <cell r="F1507" t="str">
            <v>曽根</v>
          </cell>
          <cell r="G1507" t="str">
            <v>02</v>
          </cell>
          <cell r="H1507" t="str">
            <v>新井 悠介</v>
          </cell>
          <cell r="I1507" t="str">
            <v>アライ ユウスケ</v>
          </cell>
          <cell r="J1507" t="str">
            <v>19840104</v>
          </cell>
          <cell r="K1507">
            <v>30685</v>
          </cell>
          <cell r="L1507">
            <v>28</v>
          </cell>
          <cell r="M1507" t="str">
            <v>男</v>
          </cell>
        </row>
        <row r="1508">
          <cell r="B1508" t="str">
            <v>90183</v>
          </cell>
          <cell r="D1508" t="str">
            <v>EA23A083</v>
          </cell>
          <cell r="E1508" t="str">
            <v>曽根　耕平</v>
          </cell>
          <cell r="F1508" t="str">
            <v>曽根</v>
          </cell>
          <cell r="G1508" t="str">
            <v>03</v>
          </cell>
          <cell r="H1508" t="str">
            <v>伊藤 希</v>
          </cell>
          <cell r="I1508" t="str">
            <v>イトウ ノゾミ</v>
          </cell>
          <cell r="J1508" t="str">
            <v>19630204</v>
          </cell>
          <cell r="K1508">
            <v>23046</v>
          </cell>
          <cell r="L1508">
            <v>49</v>
          </cell>
          <cell r="M1508" t="str">
            <v>女</v>
          </cell>
        </row>
        <row r="1509">
          <cell r="B1509" t="str">
            <v>90014</v>
          </cell>
          <cell r="D1509" t="str">
            <v>EA23A083</v>
          </cell>
          <cell r="E1509" t="str">
            <v>曽根　耕平</v>
          </cell>
          <cell r="F1509" t="str">
            <v>曽根</v>
          </cell>
          <cell r="G1509" t="str">
            <v>04</v>
          </cell>
          <cell r="H1509" t="str">
            <v>木挽 勝</v>
          </cell>
          <cell r="I1509" t="str">
            <v>キビキ マサル</v>
          </cell>
          <cell r="J1509" t="str">
            <v>19840719</v>
          </cell>
          <cell r="K1509">
            <v>30882</v>
          </cell>
          <cell r="L1509">
            <v>27</v>
          </cell>
          <cell r="M1509" t="str">
            <v>男</v>
          </cell>
        </row>
        <row r="1510">
          <cell r="B1510" t="str">
            <v>90412</v>
          </cell>
          <cell r="D1510" t="str">
            <v>EA23A083</v>
          </cell>
          <cell r="E1510" t="str">
            <v>曽根　耕平</v>
          </cell>
          <cell r="F1510" t="str">
            <v>曽根</v>
          </cell>
          <cell r="G1510" t="str">
            <v>05</v>
          </cell>
          <cell r="H1510" t="str">
            <v>粂川 博紀</v>
          </cell>
          <cell r="I1510" t="str">
            <v>クメカワ ヒロキ</v>
          </cell>
          <cell r="J1510" t="str">
            <v>19780527</v>
          </cell>
          <cell r="K1510">
            <v>28637</v>
          </cell>
          <cell r="L1510">
            <v>33</v>
          </cell>
          <cell r="M1510" t="str">
            <v>男</v>
          </cell>
        </row>
        <row r="1511">
          <cell r="B1511" t="str">
            <v>90755</v>
          </cell>
          <cell r="D1511" t="str">
            <v>EA23A083</v>
          </cell>
          <cell r="E1511" t="str">
            <v>曽根　耕平</v>
          </cell>
          <cell r="F1511" t="str">
            <v>曽根</v>
          </cell>
          <cell r="G1511" t="str">
            <v>06</v>
          </cell>
          <cell r="H1511" t="str">
            <v>繰生 統夫</v>
          </cell>
          <cell r="I1511" t="str">
            <v>クリウ ミチオ</v>
          </cell>
          <cell r="J1511" t="str">
            <v>19870825</v>
          </cell>
          <cell r="K1511">
            <v>32014</v>
          </cell>
          <cell r="L1511">
            <v>24</v>
          </cell>
          <cell r="M1511" t="str">
            <v>男</v>
          </cell>
        </row>
        <row r="1512">
          <cell r="B1512" t="str">
            <v>90401</v>
          </cell>
          <cell r="D1512" t="str">
            <v>EA23A083</v>
          </cell>
          <cell r="E1512" t="str">
            <v>曽根　耕平</v>
          </cell>
          <cell r="F1512" t="str">
            <v>曽根</v>
          </cell>
          <cell r="G1512" t="str">
            <v>07</v>
          </cell>
          <cell r="H1512" t="str">
            <v>田原 光恵</v>
          </cell>
          <cell r="I1512" t="str">
            <v>タバル ミツエ</v>
          </cell>
          <cell r="J1512" t="str">
            <v>19711118</v>
          </cell>
          <cell r="K1512">
            <v>26255</v>
          </cell>
          <cell r="L1512">
            <v>40</v>
          </cell>
          <cell r="M1512" t="str">
            <v>女</v>
          </cell>
        </row>
        <row r="1513">
          <cell r="B1513" t="str">
            <v>90753</v>
          </cell>
          <cell r="D1513" t="str">
            <v>EA23A083</v>
          </cell>
          <cell r="E1513" t="str">
            <v>曽根　耕平</v>
          </cell>
          <cell r="F1513" t="str">
            <v>曽根</v>
          </cell>
          <cell r="G1513" t="str">
            <v>08</v>
          </cell>
          <cell r="H1513" t="str">
            <v>野澤 輝美</v>
          </cell>
          <cell r="I1513" t="str">
            <v>ノザワ テルヨシ</v>
          </cell>
          <cell r="J1513" t="str">
            <v>19701128</v>
          </cell>
          <cell r="K1513">
            <v>25900</v>
          </cell>
          <cell r="L1513">
            <v>41</v>
          </cell>
          <cell r="M1513" t="str">
            <v>男</v>
          </cell>
        </row>
        <row r="1514">
          <cell r="B1514" t="str">
            <v>90415</v>
          </cell>
          <cell r="D1514" t="str">
            <v>EA23A083</v>
          </cell>
          <cell r="E1514" t="str">
            <v>曽根　耕平</v>
          </cell>
          <cell r="F1514" t="str">
            <v>曽根</v>
          </cell>
          <cell r="G1514" t="str">
            <v>09</v>
          </cell>
          <cell r="H1514" t="str">
            <v>福田 絢子</v>
          </cell>
          <cell r="I1514" t="str">
            <v>フクダ アヤコ</v>
          </cell>
          <cell r="J1514" t="str">
            <v>19860807</v>
          </cell>
          <cell r="K1514">
            <v>31631</v>
          </cell>
          <cell r="L1514">
            <v>25</v>
          </cell>
          <cell r="M1514" t="str">
            <v>女</v>
          </cell>
        </row>
        <row r="1515">
          <cell r="B1515" t="str">
            <v>90432</v>
          </cell>
          <cell r="D1515" t="str">
            <v>EA23A083</v>
          </cell>
          <cell r="E1515" t="str">
            <v>曽根　耕平</v>
          </cell>
          <cell r="F1515" t="str">
            <v>曽根</v>
          </cell>
          <cell r="G1515" t="str">
            <v>10</v>
          </cell>
          <cell r="H1515" t="str">
            <v>森田 怜</v>
          </cell>
          <cell r="I1515" t="str">
            <v>モリタ リョウ</v>
          </cell>
          <cell r="J1515" t="str">
            <v>19860523</v>
          </cell>
          <cell r="K1515">
            <v>31555</v>
          </cell>
          <cell r="L1515">
            <v>26</v>
          </cell>
          <cell r="M1515" t="str">
            <v>男</v>
          </cell>
        </row>
        <row r="1516">
          <cell r="B1516" t="str">
            <v>00865</v>
          </cell>
          <cell r="D1516" t="str">
            <v>EA23A083</v>
          </cell>
          <cell r="E1516" t="str">
            <v>曽根　耕平</v>
          </cell>
          <cell r="F1516" t="str">
            <v>曽根</v>
          </cell>
          <cell r="G1516" t="str">
            <v>11</v>
          </cell>
          <cell r="H1516" t="str">
            <v>吉田　奈央（裵晙映）</v>
          </cell>
          <cell r="I1516" t="str">
            <v>ヨシダナオ ベジュンヨン</v>
          </cell>
          <cell r="J1516" t="str">
            <v>19730513</v>
          </cell>
          <cell r="K1516">
            <v>26797</v>
          </cell>
          <cell r="L1516">
            <v>39</v>
          </cell>
          <cell r="M1516" t="str">
            <v>女</v>
          </cell>
        </row>
        <row r="1517">
          <cell r="B1517" t="str">
            <v>10324</v>
          </cell>
          <cell r="D1517" t="str">
            <v>EJ21A197</v>
          </cell>
          <cell r="E1517" t="str">
            <v>阿久津　高伸</v>
          </cell>
          <cell r="F1517" t="str">
            <v>阿久津</v>
          </cell>
          <cell r="G1517" t="str">
            <v>01</v>
          </cell>
          <cell r="H1517" t="str">
            <v>井上 靖</v>
          </cell>
          <cell r="I1517" t="str">
            <v>イノウエ ヤスシ</v>
          </cell>
          <cell r="J1517" t="str">
            <v>19740806</v>
          </cell>
          <cell r="K1517">
            <v>27247</v>
          </cell>
          <cell r="L1517">
            <v>37</v>
          </cell>
          <cell r="M1517" t="str">
            <v>男</v>
          </cell>
        </row>
        <row r="1518">
          <cell r="B1518" t="str">
            <v>00511</v>
          </cell>
          <cell r="D1518" t="str">
            <v>EJ21A197</v>
          </cell>
          <cell r="E1518" t="str">
            <v>阿久津　高伸</v>
          </cell>
          <cell r="F1518" t="str">
            <v>阿久津</v>
          </cell>
          <cell r="G1518" t="str">
            <v>02</v>
          </cell>
          <cell r="H1518" t="str">
            <v>小山 裕司</v>
          </cell>
          <cell r="I1518" t="str">
            <v>オヤマ ユウジ</v>
          </cell>
          <cell r="J1518" t="str">
            <v>19841208</v>
          </cell>
          <cell r="K1518">
            <v>31024</v>
          </cell>
          <cell r="L1518">
            <v>27</v>
          </cell>
          <cell r="M1518" t="str">
            <v>男</v>
          </cell>
        </row>
        <row r="1519">
          <cell r="B1519" t="str">
            <v>10438</v>
          </cell>
          <cell r="D1519" t="str">
            <v>EJ21A197</v>
          </cell>
          <cell r="E1519" t="str">
            <v>阿久津　高伸</v>
          </cell>
          <cell r="F1519" t="str">
            <v>阿久津</v>
          </cell>
          <cell r="G1519" t="str">
            <v>03</v>
          </cell>
          <cell r="H1519" t="str">
            <v>鹿糠 友博</v>
          </cell>
          <cell r="I1519" t="str">
            <v>カヌカ トモヒロ</v>
          </cell>
          <cell r="J1519" t="str">
            <v>19910306</v>
          </cell>
          <cell r="K1519">
            <v>33303</v>
          </cell>
          <cell r="L1519">
            <v>21</v>
          </cell>
          <cell r="M1519" t="str">
            <v>男</v>
          </cell>
        </row>
        <row r="1520">
          <cell r="B1520" t="str">
            <v>10342</v>
          </cell>
          <cell r="D1520" t="str">
            <v>EJ21A197</v>
          </cell>
          <cell r="E1520" t="str">
            <v>阿久津　高伸</v>
          </cell>
          <cell r="F1520" t="str">
            <v>阿久津</v>
          </cell>
          <cell r="G1520" t="str">
            <v>04</v>
          </cell>
          <cell r="H1520" t="str">
            <v>嘉野 有佳</v>
          </cell>
          <cell r="I1520" t="str">
            <v>カノ ユカ</v>
          </cell>
          <cell r="J1520" t="str">
            <v>19900125</v>
          </cell>
          <cell r="K1520">
            <v>32898</v>
          </cell>
          <cell r="L1520">
            <v>22</v>
          </cell>
          <cell r="M1520" t="str">
            <v>女</v>
          </cell>
        </row>
        <row r="1521">
          <cell r="B1521" t="str">
            <v>10346</v>
          </cell>
          <cell r="D1521" t="str">
            <v>EJ21A197</v>
          </cell>
          <cell r="E1521" t="str">
            <v>阿久津　高伸</v>
          </cell>
          <cell r="F1521" t="str">
            <v>阿久津</v>
          </cell>
          <cell r="G1521" t="str">
            <v>05</v>
          </cell>
          <cell r="H1521" t="str">
            <v>小島 祐輝</v>
          </cell>
          <cell r="I1521" t="str">
            <v>コジマ ユウキ</v>
          </cell>
          <cell r="J1521" t="str">
            <v>19860514</v>
          </cell>
          <cell r="K1521">
            <v>31546</v>
          </cell>
          <cell r="L1521">
            <v>26</v>
          </cell>
          <cell r="M1521" t="str">
            <v>男</v>
          </cell>
        </row>
        <row r="1522">
          <cell r="B1522" t="str">
            <v>11146</v>
          </cell>
          <cell r="D1522" t="str">
            <v>EJ21A197</v>
          </cell>
          <cell r="E1522" t="str">
            <v>阿久津　高伸</v>
          </cell>
          <cell r="F1522" t="str">
            <v>阿久津</v>
          </cell>
          <cell r="G1522" t="str">
            <v>06</v>
          </cell>
          <cell r="H1522" t="str">
            <v>小林 健太郎</v>
          </cell>
          <cell r="I1522" t="str">
            <v>コバヤシ ケンタロウ</v>
          </cell>
          <cell r="J1522" t="str">
            <v>19800720</v>
          </cell>
          <cell r="K1522">
            <v>29422</v>
          </cell>
          <cell r="L1522">
            <v>31</v>
          </cell>
          <cell r="M1522" t="str">
            <v>男</v>
          </cell>
        </row>
        <row r="1523">
          <cell r="B1523" t="str">
            <v>10670</v>
          </cell>
          <cell r="D1523" t="str">
            <v>EJ21A197</v>
          </cell>
          <cell r="E1523" t="str">
            <v>阿久津　高伸</v>
          </cell>
          <cell r="F1523" t="str">
            <v>阿久津</v>
          </cell>
          <cell r="G1523" t="str">
            <v>07</v>
          </cell>
          <cell r="H1523" t="str">
            <v>佐々木 大基</v>
          </cell>
          <cell r="I1523" t="str">
            <v>ササキ タイキ</v>
          </cell>
          <cell r="J1523" t="str">
            <v>19861214</v>
          </cell>
          <cell r="K1523">
            <v>31760</v>
          </cell>
          <cell r="L1523">
            <v>25</v>
          </cell>
          <cell r="M1523" t="str">
            <v>男</v>
          </cell>
        </row>
        <row r="1524">
          <cell r="B1524" t="str">
            <v>10457</v>
          </cell>
          <cell r="D1524" t="str">
            <v>EJ21A197</v>
          </cell>
          <cell r="E1524" t="str">
            <v>阿久津　高伸</v>
          </cell>
          <cell r="F1524" t="str">
            <v>阿久津</v>
          </cell>
          <cell r="G1524" t="str">
            <v>08</v>
          </cell>
          <cell r="H1524" t="str">
            <v>高野 豪子</v>
          </cell>
          <cell r="I1524" t="str">
            <v>タカノ ヒデコ</v>
          </cell>
          <cell r="J1524" t="str">
            <v>19771228</v>
          </cell>
          <cell r="K1524">
            <v>28487</v>
          </cell>
          <cell r="L1524">
            <v>34</v>
          </cell>
          <cell r="M1524" t="str">
            <v>女</v>
          </cell>
        </row>
        <row r="1525">
          <cell r="B1525" t="str">
            <v>10484</v>
          </cell>
          <cell r="D1525" t="str">
            <v>EJ21A197</v>
          </cell>
          <cell r="E1525" t="str">
            <v>阿久津　高伸</v>
          </cell>
          <cell r="F1525" t="str">
            <v>阿久津</v>
          </cell>
          <cell r="G1525" t="str">
            <v>09</v>
          </cell>
          <cell r="H1525" t="str">
            <v>田崎 塁</v>
          </cell>
          <cell r="I1525" t="str">
            <v>タサキ ルイ</v>
          </cell>
          <cell r="J1525" t="str">
            <v>19781005</v>
          </cell>
          <cell r="K1525">
            <v>28768</v>
          </cell>
          <cell r="L1525">
            <v>33</v>
          </cell>
          <cell r="M1525" t="str">
            <v>男</v>
          </cell>
        </row>
        <row r="1526">
          <cell r="B1526" t="str">
            <v>10664</v>
          </cell>
          <cell r="D1526" t="str">
            <v>EJ21A197</v>
          </cell>
          <cell r="E1526" t="str">
            <v>阿久津　高伸</v>
          </cell>
          <cell r="F1526" t="str">
            <v>阿久津</v>
          </cell>
          <cell r="G1526" t="str">
            <v>10</v>
          </cell>
          <cell r="H1526" t="str">
            <v>田仲 千沙都</v>
          </cell>
          <cell r="I1526" t="str">
            <v>タナカ チサト</v>
          </cell>
          <cell r="J1526" t="str">
            <v>19921113</v>
          </cell>
          <cell r="K1526">
            <v>33921</v>
          </cell>
          <cell r="L1526">
            <v>19</v>
          </cell>
          <cell r="M1526" t="str">
            <v>女</v>
          </cell>
        </row>
        <row r="1527">
          <cell r="B1527" t="str">
            <v>10170</v>
          </cell>
          <cell r="D1527" t="str">
            <v>EJ21A197</v>
          </cell>
          <cell r="E1527" t="str">
            <v>阿久津　高伸</v>
          </cell>
          <cell r="F1527" t="str">
            <v>阿久津</v>
          </cell>
          <cell r="G1527" t="str">
            <v>11</v>
          </cell>
          <cell r="H1527" t="str">
            <v>中島 竜也</v>
          </cell>
          <cell r="I1527" t="str">
            <v>ナカジマ タツヤ</v>
          </cell>
          <cell r="J1527" t="str">
            <v>19881113</v>
          </cell>
          <cell r="K1527">
            <v>32460</v>
          </cell>
          <cell r="L1527">
            <v>23</v>
          </cell>
          <cell r="M1527" t="str">
            <v>男</v>
          </cell>
        </row>
        <row r="1528">
          <cell r="B1528" t="str">
            <v>11113</v>
          </cell>
          <cell r="D1528" t="str">
            <v>EJ21A197</v>
          </cell>
          <cell r="E1528" t="str">
            <v>阿久津　高伸</v>
          </cell>
          <cell r="F1528" t="str">
            <v>阿久津</v>
          </cell>
          <cell r="G1528" t="str">
            <v>12</v>
          </cell>
          <cell r="H1528" t="str">
            <v>中嶋 輝彦</v>
          </cell>
          <cell r="I1528" t="str">
            <v>ナカジマ テルヒコ</v>
          </cell>
          <cell r="J1528" t="str">
            <v>19800723</v>
          </cell>
          <cell r="K1528">
            <v>29425</v>
          </cell>
          <cell r="L1528">
            <v>31</v>
          </cell>
          <cell r="M1528" t="str">
            <v>男</v>
          </cell>
        </row>
        <row r="1529">
          <cell r="B1529" t="str">
            <v>11116</v>
          </cell>
          <cell r="D1529" t="str">
            <v>EJ21A197</v>
          </cell>
          <cell r="E1529" t="str">
            <v>阿久津　高伸</v>
          </cell>
          <cell r="F1529" t="str">
            <v>阿久津</v>
          </cell>
          <cell r="G1529" t="str">
            <v>13</v>
          </cell>
          <cell r="H1529" t="str">
            <v>中西 彰彦</v>
          </cell>
          <cell r="I1529" t="str">
            <v>ナカニシ アキヒコ</v>
          </cell>
          <cell r="J1529" t="str">
            <v>19810908</v>
          </cell>
          <cell r="K1529">
            <v>29837</v>
          </cell>
          <cell r="L1529">
            <v>30</v>
          </cell>
          <cell r="M1529" t="str">
            <v>男</v>
          </cell>
        </row>
        <row r="1530">
          <cell r="B1530" t="str">
            <v>10594</v>
          </cell>
          <cell r="D1530" t="str">
            <v>EJ21A197</v>
          </cell>
          <cell r="E1530" t="str">
            <v>阿久津　高伸</v>
          </cell>
          <cell r="F1530" t="str">
            <v>阿久津</v>
          </cell>
          <cell r="G1530" t="str">
            <v>14</v>
          </cell>
          <cell r="H1530" t="str">
            <v>林 昌弘</v>
          </cell>
          <cell r="I1530" t="str">
            <v>ハヤシ マサヒロ</v>
          </cell>
          <cell r="J1530" t="str">
            <v>19831101</v>
          </cell>
          <cell r="K1530">
            <v>30621</v>
          </cell>
          <cell r="L1530">
            <v>28</v>
          </cell>
          <cell r="M1530" t="str">
            <v>男</v>
          </cell>
        </row>
        <row r="1531">
          <cell r="B1531" t="str">
            <v>10927</v>
          </cell>
          <cell r="D1531" t="str">
            <v>EJ21A197</v>
          </cell>
          <cell r="E1531" t="str">
            <v>阿久津　高伸</v>
          </cell>
          <cell r="F1531" t="str">
            <v>阿久津</v>
          </cell>
          <cell r="G1531" t="str">
            <v>15</v>
          </cell>
          <cell r="H1531" t="str">
            <v>林 良樹</v>
          </cell>
          <cell r="I1531" t="str">
            <v>ハヤシ ヨシキ</v>
          </cell>
          <cell r="J1531" t="str">
            <v>19660128</v>
          </cell>
          <cell r="K1531">
            <v>24135</v>
          </cell>
          <cell r="L1531">
            <v>46</v>
          </cell>
          <cell r="M1531" t="str">
            <v>男</v>
          </cell>
        </row>
        <row r="1532">
          <cell r="B1532" t="str">
            <v>10653</v>
          </cell>
          <cell r="D1532" t="str">
            <v>EJ21A197</v>
          </cell>
          <cell r="E1532" t="str">
            <v>阿久津　高伸</v>
          </cell>
          <cell r="F1532" t="str">
            <v>阿久津</v>
          </cell>
          <cell r="G1532" t="str">
            <v>16</v>
          </cell>
          <cell r="H1532" t="str">
            <v>升 幸恵</v>
          </cell>
          <cell r="I1532" t="str">
            <v>マス ユキエ</v>
          </cell>
          <cell r="J1532" t="str">
            <v>19920123</v>
          </cell>
          <cell r="K1532">
            <v>33626</v>
          </cell>
          <cell r="L1532">
            <v>20</v>
          </cell>
          <cell r="M1532" t="str">
            <v>女</v>
          </cell>
        </row>
        <row r="1533">
          <cell r="B1533" t="str">
            <v>10935</v>
          </cell>
          <cell r="D1533" t="str">
            <v>EJ21A197</v>
          </cell>
          <cell r="E1533" t="str">
            <v>阿久津　高伸</v>
          </cell>
          <cell r="F1533" t="str">
            <v>阿久津</v>
          </cell>
          <cell r="G1533" t="str">
            <v>17</v>
          </cell>
          <cell r="H1533" t="str">
            <v>松村 康人</v>
          </cell>
          <cell r="I1533" t="str">
            <v>マツムラ ヤスヒト</v>
          </cell>
          <cell r="J1533" t="str">
            <v>19790112</v>
          </cell>
          <cell r="K1533">
            <v>28867</v>
          </cell>
          <cell r="L1533">
            <v>33</v>
          </cell>
          <cell r="M1533" t="str">
            <v>男</v>
          </cell>
        </row>
        <row r="1534">
          <cell r="B1534" t="str">
            <v>10192</v>
          </cell>
          <cell r="D1534" t="str">
            <v>EJ21A197</v>
          </cell>
          <cell r="E1534" t="str">
            <v>阿久津　高伸</v>
          </cell>
          <cell r="F1534" t="str">
            <v>阿久津</v>
          </cell>
          <cell r="G1534" t="str">
            <v>18</v>
          </cell>
          <cell r="H1534" t="str">
            <v>緑川 正輝</v>
          </cell>
          <cell r="I1534" t="str">
            <v>ミドリカワ マサキ</v>
          </cell>
          <cell r="J1534" t="str">
            <v>19910120</v>
          </cell>
          <cell r="K1534">
            <v>33258</v>
          </cell>
          <cell r="L1534">
            <v>21</v>
          </cell>
          <cell r="M1534" t="str">
            <v>男</v>
          </cell>
        </row>
        <row r="1535">
          <cell r="B1535" t="str">
            <v>10669</v>
          </cell>
          <cell r="D1535" t="str">
            <v>EJ21A197</v>
          </cell>
          <cell r="E1535" t="str">
            <v>阿久津　高伸</v>
          </cell>
          <cell r="F1535" t="str">
            <v>阿久津</v>
          </cell>
          <cell r="G1535" t="str">
            <v>19</v>
          </cell>
          <cell r="H1535" t="str">
            <v>宮本 奎介</v>
          </cell>
          <cell r="I1535" t="str">
            <v>ミヤモト ケイスケ</v>
          </cell>
          <cell r="J1535" t="str">
            <v>19920615</v>
          </cell>
          <cell r="K1535">
            <v>33770</v>
          </cell>
          <cell r="L1535">
            <v>19</v>
          </cell>
          <cell r="M1535" t="str">
            <v>男</v>
          </cell>
        </row>
        <row r="1536">
          <cell r="B1536" t="str">
            <v>10844</v>
          </cell>
          <cell r="D1536" t="str">
            <v>EJ21A197</v>
          </cell>
          <cell r="E1536" t="str">
            <v>阿久津　高伸</v>
          </cell>
          <cell r="F1536" t="str">
            <v>阿久津</v>
          </cell>
          <cell r="G1536" t="str">
            <v>20</v>
          </cell>
          <cell r="H1536" t="str">
            <v>山田 大樹</v>
          </cell>
          <cell r="I1536" t="str">
            <v>ヤマダ トモキ</v>
          </cell>
          <cell r="J1536" t="str">
            <v>19780908</v>
          </cell>
          <cell r="K1536">
            <v>28741</v>
          </cell>
          <cell r="L1536">
            <v>33</v>
          </cell>
          <cell r="M1536" t="str">
            <v>男</v>
          </cell>
        </row>
        <row r="1537">
          <cell r="B1537" t="str">
            <v>11204</v>
          </cell>
          <cell r="D1537" t="str">
            <v>EJ21A197</v>
          </cell>
          <cell r="E1537" t="str">
            <v>阿久津　高伸</v>
          </cell>
          <cell r="F1537" t="str">
            <v>阿久津</v>
          </cell>
          <cell r="G1537" t="str">
            <v>21</v>
          </cell>
          <cell r="H1537" t="str">
            <v>依田 愛未</v>
          </cell>
          <cell r="I1537" t="str">
            <v>ヨダ マナミ</v>
          </cell>
          <cell r="J1537" t="str">
            <v>19870108</v>
          </cell>
          <cell r="K1537">
            <v>31785</v>
          </cell>
          <cell r="L1537">
            <v>25</v>
          </cell>
          <cell r="M1537" t="str">
            <v>女</v>
          </cell>
        </row>
        <row r="1538">
          <cell r="B1538" t="str">
            <v>00464</v>
          </cell>
          <cell r="D1538" t="str">
            <v>EJ22A198</v>
          </cell>
          <cell r="E1538" t="str">
            <v>伊藤　智昭</v>
          </cell>
          <cell r="F1538" t="str">
            <v>伊藤</v>
          </cell>
          <cell r="G1538" t="str">
            <v>01</v>
          </cell>
          <cell r="H1538" t="str">
            <v>津久井 哲雄</v>
          </cell>
          <cell r="I1538" t="str">
            <v>ツクイ テツオ</v>
          </cell>
          <cell r="J1538" t="str">
            <v>19821221</v>
          </cell>
          <cell r="K1538">
            <v>30306</v>
          </cell>
          <cell r="L1538">
            <v>29</v>
          </cell>
          <cell r="M1538" t="str">
            <v>男</v>
          </cell>
        </row>
        <row r="1539">
          <cell r="B1539" t="str">
            <v>00302</v>
          </cell>
          <cell r="D1539" t="str">
            <v>EJ22A198</v>
          </cell>
          <cell r="E1539" t="str">
            <v>伊藤　智昭</v>
          </cell>
          <cell r="F1539" t="str">
            <v>伊藤</v>
          </cell>
          <cell r="G1539" t="str">
            <v>02</v>
          </cell>
          <cell r="H1539" t="str">
            <v>常山 公靖</v>
          </cell>
          <cell r="I1539" t="str">
            <v>ツネヤマ キミヤス</v>
          </cell>
          <cell r="J1539" t="str">
            <v>19881111</v>
          </cell>
          <cell r="K1539">
            <v>32458</v>
          </cell>
          <cell r="L1539">
            <v>23</v>
          </cell>
          <cell r="M1539" t="str">
            <v>男</v>
          </cell>
        </row>
        <row r="1540">
          <cell r="B1540" t="str">
            <v>00485</v>
          </cell>
          <cell r="D1540" t="str">
            <v>EJ22A198</v>
          </cell>
          <cell r="E1540" t="str">
            <v>伊藤　智昭</v>
          </cell>
          <cell r="F1540" t="str">
            <v>伊藤</v>
          </cell>
          <cell r="G1540" t="str">
            <v>03</v>
          </cell>
          <cell r="H1540" t="str">
            <v>鳴海 元</v>
          </cell>
          <cell r="I1540" t="str">
            <v>ナルミ ハジメ</v>
          </cell>
          <cell r="J1540" t="str">
            <v>19680727</v>
          </cell>
          <cell r="K1540">
            <v>25046</v>
          </cell>
          <cell r="L1540">
            <v>43</v>
          </cell>
          <cell r="M1540" t="str">
            <v>男</v>
          </cell>
        </row>
        <row r="1541">
          <cell r="B1541" t="str">
            <v>00260</v>
          </cell>
          <cell r="D1541" t="str">
            <v>EJ22A198</v>
          </cell>
          <cell r="E1541" t="str">
            <v>伊藤　智昭</v>
          </cell>
          <cell r="F1541" t="str">
            <v>伊藤</v>
          </cell>
          <cell r="G1541" t="str">
            <v>04</v>
          </cell>
          <cell r="H1541" t="str">
            <v>本郷 祥太</v>
          </cell>
          <cell r="I1541" t="str">
            <v>ホンゴウ ショウタ</v>
          </cell>
          <cell r="J1541" t="str">
            <v>19830716</v>
          </cell>
          <cell r="K1541">
            <v>30513</v>
          </cell>
          <cell r="L1541">
            <v>28</v>
          </cell>
          <cell r="M1541" t="str">
            <v>男</v>
          </cell>
        </row>
        <row r="1542">
          <cell r="B1542" t="str">
            <v>90476</v>
          </cell>
          <cell r="D1542" t="str">
            <v>EJ22A198</v>
          </cell>
          <cell r="E1542" t="str">
            <v>伊藤　智昭</v>
          </cell>
          <cell r="F1542" t="str">
            <v>伊藤</v>
          </cell>
          <cell r="G1542" t="str">
            <v>05</v>
          </cell>
          <cell r="H1542" t="str">
            <v>松倉 卓也</v>
          </cell>
          <cell r="I1542" t="str">
            <v>マツクラ タクヤ</v>
          </cell>
          <cell r="J1542" t="str">
            <v>19870430</v>
          </cell>
          <cell r="K1542">
            <v>31897</v>
          </cell>
          <cell r="L1542">
            <v>25</v>
          </cell>
          <cell r="M1542" t="str">
            <v>男</v>
          </cell>
        </row>
        <row r="1543">
          <cell r="B1543" t="str">
            <v>90035</v>
          </cell>
          <cell r="D1543" t="str">
            <v>EJ23A199</v>
          </cell>
          <cell r="E1543" t="str">
            <v>森田　洋平</v>
          </cell>
          <cell r="F1543" t="str">
            <v>森田</v>
          </cell>
          <cell r="G1543" t="str">
            <v>01</v>
          </cell>
          <cell r="H1543" t="str">
            <v>相澤 和治</v>
          </cell>
          <cell r="I1543" t="str">
            <v>アイザワ カズハル</v>
          </cell>
          <cell r="J1543" t="str">
            <v>19760920</v>
          </cell>
          <cell r="K1543">
            <v>28023</v>
          </cell>
          <cell r="L1543">
            <v>35</v>
          </cell>
          <cell r="M1543" t="str">
            <v>男</v>
          </cell>
        </row>
        <row r="1544">
          <cell r="B1544" t="str">
            <v>90707</v>
          </cell>
          <cell r="D1544" t="str">
            <v>EJ23A199</v>
          </cell>
          <cell r="E1544" t="str">
            <v>森田　洋平</v>
          </cell>
          <cell r="F1544" t="str">
            <v>森田</v>
          </cell>
          <cell r="G1544" t="str">
            <v>02</v>
          </cell>
          <cell r="H1544" t="str">
            <v>山田 幸太朗</v>
          </cell>
          <cell r="I1544" t="str">
            <v>ヤマダ コウタロウ</v>
          </cell>
          <cell r="J1544" t="str">
            <v>19790731</v>
          </cell>
          <cell r="K1544">
            <v>29067</v>
          </cell>
          <cell r="L1544">
            <v>32</v>
          </cell>
          <cell r="M1544" t="str">
            <v>男</v>
          </cell>
        </row>
        <row r="1545">
          <cell r="B1545" t="str">
            <v>00011</v>
          </cell>
          <cell r="D1545" t="str">
            <v>KK1KS101</v>
          </cell>
          <cell r="E1545" t="str">
            <v>事務局</v>
          </cell>
          <cell r="F1545" t="str">
            <v>事務局</v>
          </cell>
          <cell r="G1545" t="str">
            <v>01</v>
          </cell>
          <cell r="H1545" t="str">
            <v>旭 見奈子</v>
          </cell>
          <cell r="I1545" t="str">
            <v>アサヒ ミナコ</v>
          </cell>
          <cell r="J1545" t="str">
            <v>19850827</v>
          </cell>
          <cell r="K1545">
            <v>31286</v>
          </cell>
          <cell r="L1545">
            <v>26</v>
          </cell>
          <cell r="M1545" t="str">
            <v>女</v>
          </cell>
        </row>
        <row r="1546">
          <cell r="B1546" t="str">
            <v>00119</v>
          </cell>
          <cell r="D1546" t="str">
            <v>KK1KS101</v>
          </cell>
          <cell r="E1546" t="str">
            <v>事務局</v>
          </cell>
          <cell r="F1546" t="str">
            <v>事務局</v>
          </cell>
          <cell r="G1546" t="str">
            <v>02</v>
          </cell>
          <cell r="H1546" t="str">
            <v>旭 康之</v>
          </cell>
          <cell r="I1546" t="str">
            <v>アサヒ ヤスユキ</v>
          </cell>
          <cell r="J1546" t="str">
            <v>19911219</v>
          </cell>
          <cell r="K1546">
            <v>33591</v>
          </cell>
          <cell r="L1546">
            <v>20</v>
          </cell>
          <cell r="M1546" t="str">
            <v>男</v>
          </cell>
        </row>
        <row r="1547">
          <cell r="B1547" t="str">
            <v>00807</v>
          </cell>
          <cell r="D1547" t="str">
            <v>KK1KS101</v>
          </cell>
          <cell r="E1547" t="str">
            <v>事務局</v>
          </cell>
          <cell r="F1547" t="str">
            <v>事務局</v>
          </cell>
          <cell r="G1547" t="str">
            <v>03</v>
          </cell>
          <cell r="H1547" t="str">
            <v>安住 恵</v>
          </cell>
          <cell r="I1547" t="str">
            <v>アズミ メグミ</v>
          </cell>
          <cell r="J1547" t="str">
            <v>19791005</v>
          </cell>
          <cell r="K1547">
            <v>29133</v>
          </cell>
          <cell r="L1547">
            <v>32</v>
          </cell>
          <cell r="M1547" t="str">
            <v>女</v>
          </cell>
        </row>
        <row r="1548">
          <cell r="B1548" t="str">
            <v>00057</v>
          </cell>
          <cell r="D1548" t="str">
            <v>KK1KS101</v>
          </cell>
          <cell r="E1548" t="str">
            <v>事務局</v>
          </cell>
          <cell r="F1548" t="str">
            <v>事務局</v>
          </cell>
          <cell r="G1548" t="str">
            <v>04</v>
          </cell>
          <cell r="H1548" t="str">
            <v>荒井 幸夫</v>
          </cell>
          <cell r="I1548" t="str">
            <v>アライ ユキオ</v>
          </cell>
          <cell r="J1548" t="str">
            <v>19660714</v>
          </cell>
          <cell r="K1548">
            <v>24302</v>
          </cell>
          <cell r="L1548">
            <v>45</v>
          </cell>
          <cell r="M1548" t="str">
            <v>男</v>
          </cell>
        </row>
        <row r="1549">
          <cell r="B1549" t="str">
            <v>90502</v>
          </cell>
          <cell r="D1549" t="str">
            <v>KK1KS101</v>
          </cell>
          <cell r="E1549" t="str">
            <v>事務局</v>
          </cell>
          <cell r="F1549" t="str">
            <v>事務局</v>
          </cell>
          <cell r="G1549" t="str">
            <v>05</v>
          </cell>
          <cell r="H1549" t="str">
            <v>石川 舞</v>
          </cell>
          <cell r="I1549" t="str">
            <v>イシカワ マイ</v>
          </cell>
          <cell r="J1549" t="str">
            <v>19900823</v>
          </cell>
          <cell r="K1549">
            <v>33108</v>
          </cell>
          <cell r="L1549">
            <v>21</v>
          </cell>
          <cell r="M1549" t="str">
            <v>女</v>
          </cell>
        </row>
        <row r="1550">
          <cell r="B1550" t="str">
            <v>90324</v>
          </cell>
          <cell r="D1550" t="str">
            <v>KK1KS101</v>
          </cell>
          <cell r="E1550" t="str">
            <v>事務局</v>
          </cell>
          <cell r="F1550" t="str">
            <v>事務局</v>
          </cell>
          <cell r="G1550" t="str">
            <v>06</v>
          </cell>
          <cell r="H1550" t="str">
            <v>石川 洋太</v>
          </cell>
          <cell r="I1550" t="str">
            <v>イシカワ ヨウタ</v>
          </cell>
          <cell r="J1550" t="str">
            <v>19890426</v>
          </cell>
          <cell r="K1550">
            <v>32624</v>
          </cell>
          <cell r="L1550">
            <v>23</v>
          </cell>
          <cell r="M1550" t="str">
            <v>男</v>
          </cell>
        </row>
        <row r="1551">
          <cell r="B1551" t="str">
            <v>90509</v>
          </cell>
          <cell r="D1551" t="str">
            <v>KK1KS101</v>
          </cell>
          <cell r="E1551" t="str">
            <v>事務局</v>
          </cell>
          <cell r="F1551" t="str">
            <v>事務局</v>
          </cell>
          <cell r="G1551" t="str">
            <v>07</v>
          </cell>
          <cell r="H1551" t="str">
            <v>石元 里佳</v>
          </cell>
          <cell r="I1551" t="str">
            <v>イシモト リカ</v>
          </cell>
          <cell r="J1551" t="str">
            <v>19910221</v>
          </cell>
          <cell r="K1551">
            <v>33290</v>
          </cell>
          <cell r="L1551">
            <v>21</v>
          </cell>
          <cell r="M1551" t="str">
            <v>女</v>
          </cell>
        </row>
        <row r="1552">
          <cell r="B1552" t="str">
            <v>00796</v>
          </cell>
          <cell r="D1552" t="str">
            <v>KK1KS101</v>
          </cell>
          <cell r="E1552" t="str">
            <v>事務局</v>
          </cell>
          <cell r="F1552" t="str">
            <v>事務局</v>
          </cell>
          <cell r="G1552" t="str">
            <v>08</v>
          </cell>
          <cell r="H1552" t="str">
            <v>磯田 美香</v>
          </cell>
          <cell r="I1552" t="str">
            <v>イソダ ミカ</v>
          </cell>
          <cell r="J1552" t="str">
            <v>19800804</v>
          </cell>
          <cell r="K1552">
            <v>29437</v>
          </cell>
          <cell r="L1552">
            <v>31</v>
          </cell>
          <cell r="M1552" t="str">
            <v>女</v>
          </cell>
        </row>
        <row r="1553">
          <cell r="B1553" t="str">
            <v>00244</v>
          </cell>
          <cell r="D1553" t="str">
            <v>KK1KS101</v>
          </cell>
          <cell r="E1553" t="str">
            <v>事務局</v>
          </cell>
          <cell r="F1553" t="str">
            <v>事務局</v>
          </cell>
          <cell r="G1553" t="str">
            <v>09</v>
          </cell>
          <cell r="H1553" t="str">
            <v>上杉 麻美</v>
          </cell>
          <cell r="I1553" t="str">
            <v>ウエスギ マミ</v>
          </cell>
          <cell r="J1553" t="str">
            <v>19920401</v>
          </cell>
          <cell r="K1553">
            <v>33695</v>
          </cell>
          <cell r="L1553">
            <v>20</v>
          </cell>
          <cell r="M1553" t="str">
            <v>女</v>
          </cell>
        </row>
        <row r="1554">
          <cell r="B1554" t="str">
            <v>00299</v>
          </cell>
          <cell r="D1554" t="str">
            <v>KK1KS101</v>
          </cell>
          <cell r="E1554" t="str">
            <v>事務局</v>
          </cell>
          <cell r="F1554" t="str">
            <v>事務局</v>
          </cell>
          <cell r="G1554" t="str">
            <v>10</v>
          </cell>
          <cell r="H1554" t="str">
            <v>大井川 智香</v>
          </cell>
          <cell r="I1554" t="str">
            <v>オオイガワ トモカ</v>
          </cell>
          <cell r="J1554" t="str">
            <v>19920215</v>
          </cell>
          <cell r="K1554">
            <v>33649</v>
          </cell>
          <cell r="L1554">
            <v>20</v>
          </cell>
          <cell r="M1554" t="str">
            <v>女</v>
          </cell>
        </row>
        <row r="1555">
          <cell r="B1555" t="str">
            <v>90745</v>
          </cell>
          <cell r="D1555" t="str">
            <v>KK1KS101</v>
          </cell>
          <cell r="E1555" t="str">
            <v>事務局</v>
          </cell>
          <cell r="F1555" t="str">
            <v>事務局</v>
          </cell>
          <cell r="G1555" t="str">
            <v>11</v>
          </cell>
          <cell r="H1555" t="str">
            <v>大林 由佳</v>
          </cell>
          <cell r="I1555" t="str">
            <v>オオバヤシ ユカ</v>
          </cell>
          <cell r="J1555" t="str">
            <v>19850206</v>
          </cell>
          <cell r="K1555">
            <v>31084</v>
          </cell>
          <cell r="L1555">
            <v>27</v>
          </cell>
          <cell r="M1555" t="str">
            <v>女</v>
          </cell>
        </row>
        <row r="1556">
          <cell r="B1556" t="str">
            <v>90031</v>
          </cell>
          <cell r="D1556" t="str">
            <v>KK1KS101</v>
          </cell>
          <cell r="E1556" t="str">
            <v>事務局</v>
          </cell>
          <cell r="F1556" t="str">
            <v>事務局</v>
          </cell>
          <cell r="G1556" t="str">
            <v>12</v>
          </cell>
          <cell r="H1556" t="str">
            <v>荻野 将伍</v>
          </cell>
          <cell r="I1556" t="str">
            <v>オギノ ショウゴ</v>
          </cell>
          <cell r="J1556" t="str">
            <v>19901012</v>
          </cell>
          <cell r="K1556">
            <v>33158</v>
          </cell>
          <cell r="L1556">
            <v>21</v>
          </cell>
          <cell r="M1556" t="str">
            <v>男</v>
          </cell>
        </row>
        <row r="1557">
          <cell r="B1557" t="str">
            <v>10749</v>
          </cell>
          <cell r="D1557" t="str">
            <v>KK1KS101</v>
          </cell>
          <cell r="E1557" t="str">
            <v>事務局</v>
          </cell>
          <cell r="F1557" t="str">
            <v>事務局</v>
          </cell>
          <cell r="G1557" t="str">
            <v>13</v>
          </cell>
          <cell r="H1557" t="str">
            <v>加藤 瑞希</v>
          </cell>
          <cell r="I1557" t="str">
            <v>カトウ ミズキ</v>
          </cell>
          <cell r="J1557" t="str">
            <v>19921024</v>
          </cell>
          <cell r="K1557">
            <v>33901</v>
          </cell>
          <cell r="L1557">
            <v>19</v>
          </cell>
          <cell r="M1557" t="str">
            <v>女</v>
          </cell>
        </row>
        <row r="1558">
          <cell r="B1558" t="str">
            <v>00197</v>
          </cell>
          <cell r="D1558" t="str">
            <v>KK1KS101</v>
          </cell>
          <cell r="E1558" t="str">
            <v>事務局</v>
          </cell>
          <cell r="F1558" t="str">
            <v>事務局</v>
          </cell>
          <cell r="G1558" t="str">
            <v>14</v>
          </cell>
          <cell r="H1558" t="str">
            <v>金子 恵実</v>
          </cell>
          <cell r="I1558" t="str">
            <v>カネコ メグミ</v>
          </cell>
          <cell r="J1558" t="str">
            <v>19880229</v>
          </cell>
          <cell r="K1558">
            <v>32202</v>
          </cell>
          <cell r="L1558">
            <v>24</v>
          </cell>
          <cell r="M1558" t="str">
            <v>女</v>
          </cell>
        </row>
        <row r="1559">
          <cell r="B1559" t="str">
            <v>00266</v>
          </cell>
          <cell r="D1559" t="str">
            <v>KK1KS101</v>
          </cell>
          <cell r="E1559" t="str">
            <v>事務局</v>
          </cell>
          <cell r="F1559" t="str">
            <v>事務局</v>
          </cell>
          <cell r="G1559" t="str">
            <v>15</v>
          </cell>
          <cell r="H1559" t="str">
            <v>河端 良樹</v>
          </cell>
          <cell r="I1559" t="str">
            <v>カワバタ カズキ</v>
          </cell>
          <cell r="J1559" t="str">
            <v>19910517</v>
          </cell>
          <cell r="K1559">
            <v>33375</v>
          </cell>
          <cell r="L1559">
            <v>21</v>
          </cell>
          <cell r="M1559" t="str">
            <v>男</v>
          </cell>
        </row>
        <row r="1560">
          <cell r="B1560" t="str">
            <v>00373</v>
          </cell>
          <cell r="D1560" t="str">
            <v>KK1KS101</v>
          </cell>
          <cell r="E1560" t="str">
            <v>事務局</v>
          </cell>
          <cell r="F1560" t="str">
            <v>事務局</v>
          </cell>
          <cell r="G1560" t="str">
            <v>16</v>
          </cell>
          <cell r="H1560" t="str">
            <v>栗下 直弥</v>
          </cell>
          <cell r="I1560" t="str">
            <v>クリシタ ナオヤ</v>
          </cell>
          <cell r="J1560" t="str">
            <v>19890325</v>
          </cell>
          <cell r="K1560">
            <v>32592</v>
          </cell>
          <cell r="L1560">
            <v>23</v>
          </cell>
          <cell r="M1560" t="str">
            <v>男</v>
          </cell>
        </row>
        <row r="1561">
          <cell r="B1561" t="str">
            <v>00207</v>
          </cell>
          <cell r="D1561" t="str">
            <v>KK1KS101</v>
          </cell>
          <cell r="E1561" t="str">
            <v>事務局</v>
          </cell>
          <cell r="F1561" t="str">
            <v>事務局</v>
          </cell>
          <cell r="G1561" t="str">
            <v>17</v>
          </cell>
          <cell r="H1561" t="str">
            <v>古川 美和子</v>
          </cell>
          <cell r="I1561" t="str">
            <v>コガワ ミワコ</v>
          </cell>
          <cell r="J1561" t="str">
            <v>19770811</v>
          </cell>
          <cell r="K1561">
            <v>28348</v>
          </cell>
          <cell r="L1561">
            <v>34</v>
          </cell>
          <cell r="M1561" t="str">
            <v>女</v>
          </cell>
        </row>
        <row r="1562">
          <cell r="B1562" t="str">
            <v>11218</v>
          </cell>
          <cell r="D1562" t="str">
            <v>KK1KS101</v>
          </cell>
          <cell r="E1562" t="str">
            <v>事務局</v>
          </cell>
          <cell r="F1562" t="str">
            <v>事務局</v>
          </cell>
          <cell r="G1562" t="str">
            <v>18</v>
          </cell>
          <cell r="H1562" t="str">
            <v>小林 容子</v>
          </cell>
          <cell r="I1562" t="str">
            <v>コバヤシ ヨウコ</v>
          </cell>
          <cell r="J1562" t="str">
            <v>19670407</v>
          </cell>
          <cell r="K1562">
            <v>24569</v>
          </cell>
          <cell r="L1562">
            <v>45</v>
          </cell>
          <cell r="M1562" t="str">
            <v>女</v>
          </cell>
        </row>
        <row r="1563">
          <cell r="B1563" t="str">
            <v>00017</v>
          </cell>
          <cell r="D1563" t="str">
            <v>KK1KS101</v>
          </cell>
          <cell r="E1563" t="str">
            <v>事務局</v>
          </cell>
          <cell r="F1563" t="str">
            <v>事務局</v>
          </cell>
          <cell r="G1563" t="str">
            <v>19</v>
          </cell>
          <cell r="H1563" t="str">
            <v>小室 将人</v>
          </cell>
          <cell r="I1563" t="str">
            <v>コムロ マサヒト</v>
          </cell>
          <cell r="J1563" t="str">
            <v>19911209</v>
          </cell>
          <cell r="K1563">
            <v>33581</v>
          </cell>
          <cell r="L1563">
            <v>20</v>
          </cell>
          <cell r="M1563" t="str">
            <v>男</v>
          </cell>
        </row>
        <row r="1564">
          <cell r="B1564" t="str">
            <v>90132</v>
          </cell>
          <cell r="D1564" t="str">
            <v>KK1KS101</v>
          </cell>
          <cell r="E1564" t="str">
            <v>事務局</v>
          </cell>
          <cell r="F1564" t="str">
            <v>事務局</v>
          </cell>
          <cell r="G1564" t="str">
            <v>20</v>
          </cell>
          <cell r="H1564" t="str">
            <v>後藤 嵩大</v>
          </cell>
          <cell r="I1564" t="str">
            <v>ゴトウ タカヒロ</v>
          </cell>
          <cell r="J1564" t="str">
            <v>19910218</v>
          </cell>
          <cell r="K1564">
            <v>33287</v>
          </cell>
          <cell r="L1564">
            <v>21</v>
          </cell>
          <cell r="M1564" t="str">
            <v>男</v>
          </cell>
        </row>
        <row r="1565">
          <cell r="B1565" t="str">
            <v>10596</v>
          </cell>
          <cell r="D1565" t="str">
            <v>KK1KS101</v>
          </cell>
          <cell r="E1565" t="str">
            <v>事務局</v>
          </cell>
          <cell r="F1565" t="str">
            <v>事務局</v>
          </cell>
          <cell r="G1565" t="str">
            <v>21</v>
          </cell>
          <cell r="H1565" t="str">
            <v>齊藤 久乃</v>
          </cell>
          <cell r="I1565" t="str">
            <v>サイトウ ヒサノ</v>
          </cell>
          <cell r="J1565" t="str">
            <v>19781228</v>
          </cell>
          <cell r="K1565">
            <v>28852</v>
          </cell>
          <cell r="L1565">
            <v>33</v>
          </cell>
          <cell r="M1565" t="str">
            <v>女</v>
          </cell>
        </row>
        <row r="1566">
          <cell r="B1566" t="str">
            <v>90571</v>
          </cell>
          <cell r="D1566" t="str">
            <v>KK1KS101</v>
          </cell>
          <cell r="E1566" t="str">
            <v>事務局</v>
          </cell>
          <cell r="F1566" t="str">
            <v>事務局</v>
          </cell>
          <cell r="G1566" t="str">
            <v>22</v>
          </cell>
          <cell r="H1566" t="str">
            <v>坂本 いずみ</v>
          </cell>
          <cell r="I1566" t="str">
            <v>サカモト イズミ</v>
          </cell>
          <cell r="J1566" t="str">
            <v>19800502</v>
          </cell>
          <cell r="K1566">
            <v>29343</v>
          </cell>
          <cell r="L1566">
            <v>32</v>
          </cell>
          <cell r="M1566" t="str">
            <v>女</v>
          </cell>
        </row>
        <row r="1567">
          <cell r="B1567" t="str">
            <v>00767</v>
          </cell>
          <cell r="D1567" t="str">
            <v>KK1KS101</v>
          </cell>
          <cell r="E1567" t="str">
            <v>事務局</v>
          </cell>
          <cell r="F1567" t="str">
            <v>事務局</v>
          </cell>
          <cell r="G1567" t="str">
            <v>23</v>
          </cell>
          <cell r="H1567" t="str">
            <v>佐藤 彩</v>
          </cell>
          <cell r="I1567" t="str">
            <v>サトウ アヤ</v>
          </cell>
          <cell r="J1567" t="str">
            <v>19851106</v>
          </cell>
          <cell r="K1567">
            <v>31357</v>
          </cell>
          <cell r="L1567">
            <v>26</v>
          </cell>
          <cell r="M1567" t="str">
            <v>女</v>
          </cell>
        </row>
        <row r="1568">
          <cell r="B1568" t="str">
            <v>90179</v>
          </cell>
          <cell r="D1568" t="str">
            <v>KK1KS101</v>
          </cell>
          <cell r="E1568" t="str">
            <v>事務局</v>
          </cell>
          <cell r="F1568" t="str">
            <v>事務局</v>
          </cell>
          <cell r="G1568" t="str">
            <v>24</v>
          </cell>
          <cell r="H1568" t="str">
            <v>清水 宏一郎</v>
          </cell>
          <cell r="I1568" t="str">
            <v>シミズ コウイチロウ</v>
          </cell>
          <cell r="J1568" t="str">
            <v>19780901</v>
          </cell>
          <cell r="K1568">
            <v>28734</v>
          </cell>
          <cell r="L1568">
            <v>33</v>
          </cell>
          <cell r="M1568" t="str">
            <v>男</v>
          </cell>
        </row>
        <row r="1569">
          <cell r="B1569" t="str">
            <v>90083</v>
          </cell>
          <cell r="D1569" t="str">
            <v>KK1KS101</v>
          </cell>
          <cell r="E1569" t="str">
            <v>事務局</v>
          </cell>
          <cell r="F1569" t="str">
            <v>事務局</v>
          </cell>
          <cell r="G1569" t="str">
            <v>25</v>
          </cell>
          <cell r="H1569" t="str">
            <v>清水 峻介</v>
          </cell>
          <cell r="I1569" t="str">
            <v>シミズ シュンスケ</v>
          </cell>
          <cell r="J1569" t="str">
            <v>19900415</v>
          </cell>
          <cell r="K1569">
            <v>32978</v>
          </cell>
          <cell r="L1569">
            <v>22</v>
          </cell>
          <cell r="M1569" t="str">
            <v>男</v>
          </cell>
        </row>
        <row r="1570">
          <cell r="B1570" t="str">
            <v>00402</v>
          </cell>
          <cell r="D1570" t="str">
            <v>KK1KS101</v>
          </cell>
          <cell r="E1570" t="str">
            <v>事務局</v>
          </cell>
          <cell r="F1570" t="str">
            <v>事務局</v>
          </cell>
          <cell r="G1570" t="str">
            <v>26</v>
          </cell>
          <cell r="H1570" t="str">
            <v>清水 幹郎</v>
          </cell>
          <cell r="I1570" t="str">
            <v>シミズ マサオ</v>
          </cell>
          <cell r="J1570" t="str">
            <v>19801112</v>
          </cell>
          <cell r="K1570">
            <v>29537</v>
          </cell>
          <cell r="L1570">
            <v>31</v>
          </cell>
          <cell r="M1570" t="str">
            <v>男</v>
          </cell>
        </row>
        <row r="1571">
          <cell r="B1571" t="str">
            <v>90163</v>
          </cell>
          <cell r="D1571" t="str">
            <v>KK1KS101</v>
          </cell>
          <cell r="E1571" t="str">
            <v>事務局</v>
          </cell>
          <cell r="F1571" t="str">
            <v>事務局</v>
          </cell>
          <cell r="G1571" t="str">
            <v>27</v>
          </cell>
          <cell r="H1571" t="str">
            <v>髙橋 信一郎</v>
          </cell>
          <cell r="I1571" t="str">
            <v>タカハシ シンイチロウ</v>
          </cell>
          <cell r="J1571" t="str">
            <v>19560104</v>
          </cell>
          <cell r="K1571">
            <v>20458</v>
          </cell>
          <cell r="L1571">
            <v>56</v>
          </cell>
          <cell r="M1571" t="str">
            <v>男</v>
          </cell>
        </row>
        <row r="1572">
          <cell r="B1572" t="str">
            <v>00018</v>
          </cell>
          <cell r="D1572" t="str">
            <v>KK1KS101</v>
          </cell>
          <cell r="E1572" t="str">
            <v>事務局</v>
          </cell>
          <cell r="F1572" t="str">
            <v>事務局</v>
          </cell>
          <cell r="G1572" t="str">
            <v>28</v>
          </cell>
          <cell r="H1572" t="str">
            <v>竹永 麻美</v>
          </cell>
          <cell r="I1572" t="str">
            <v>タケナガ アサミ</v>
          </cell>
          <cell r="J1572" t="str">
            <v>19890228</v>
          </cell>
          <cell r="K1572">
            <v>32567</v>
          </cell>
          <cell r="L1572">
            <v>23</v>
          </cell>
          <cell r="M1572" t="str">
            <v>女</v>
          </cell>
        </row>
        <row r="1573">
          <cell r="B1573" t="str">
            <v>00088</v>
          </cell>
          <cell r="D1573" t="str">
            <v>KK1KS101</v>
          </cell>
          <cell r="E1573" t="str">
            <v>事務局</v>
          </cell>
          <cell r="F1573" t="str">
            <v>事務局</v>
          </cell>
          <cell r="G1573" t="str">
            <v>29</v>
          </cell>
          <cell r="H1573" t="str">
            <v>田島 稜也</v>
          </cell>
          <cell r="I1573" t="str">
            <v>タジマ リョウヤ</v>
          </cell>
          <cell r="J1573" t="str">
            <v>19911016</v>
          </cell>
          <cell r="K1573">
            <v>33527</v>
          </cell>
          <cell r="L1573">
            <v>20</v>
          </cell>
          <cell r="M1573" t="str">
            <v>男</v>
          </cell>
        </row>
        <row r="1574">
          <cell r="B1574" t="str">
            <v>10128</v>
          </cell>
          <cell r="D1574" t="str">
            <v>KK1KS101</v>
          </cell>
          <cell r="E1574" t="str">
            <v>事務局</v>
          </cell>
          <cell r="F1574" t="str">
            <v>事務局</v>
          </cell>
          <cell r="G1574" t="str">
            <v>30</v>
          </cell>
          <cell r="H1574" t="str">
            <v>舘脇 まどか</v>
          </cell>
          <cell r="I1574" t="str">
            <v>タテワキ マドカ</v>
          </cell>
          <cell r="J1574" t="str">
            <v>19860811</v>
          </cell>
          <cell r="K1574">
            <v>31635</v>
          </cell>
          <cell r="L1574">
            <v>25</v>
          </cell>
          <cell r="M1574" t="str">
            <v>女</v>
          </cell>
        </row>
        <row r="1575">
          <cell r="B1575" t="str">
            <v>00744</v>
          </cell>
          <cell r="D1575" t="str">
            <v>KK1KS101</v>
          </cell>
          <cell r="E1575" t="str">
            <v>事務局</v>
          </cell>
          <cell r="F1575" t="str">
            <v>事務局</v>
          </cell>
          <cell r="G1575" t="str">
            <v>31</v>
          </cell>
          <cell r="H1575" t="str">
            <v>田村 真樹</v>
          </cell>
          <cell r="I1575" t="str">
            <v>タムラ ユウキ</v>
          </cell>
          <cell r="J1575" t="str">
            <v>19870627</v>
          </cell>
          <cell r="K1575">
            <v>31955</v>
          </cell>
          <cell r="L1575">
            <v>24</v>
          </cell>
          <cell r="M1575" t="str">
            <v>男</v>
          </cell>
        </row>
        <row r="1576">
          <cell r="B1576" t="str">
            <v>10380</v>
          </cell>
          <cell r="D1576" t="str">
            <v>KK1KS101</v>
          </cell>
          <cell r="E1576" t="str">
            <v>事務局</v>
          </cell>
          <cell r="F1576" t="str">
            <v>事務局</v>
          </cell>
          <cell r="G1576" t="str">
            <v>32</v>
          </cell>
          <cell r="H1576" t="str">
            <v>チョウ ワンティン</v>
          </cell>
          <cell r="I1576" t="str">
            <v>チョウ ワンティン</v>
          </cell>
          <cell r="J1576" t="str">
            <v>19911113</v>
          </cell>
          <cell r="K1576">
            <v>33555</v>
          </cell>
          <cell r="L1576">
            <v>20</v>
          </cell>
          <cell r="M1576" t="str">
            <v>女</v>
          </cell>
        </row>
        <row r="1577">
          <cell r="B1577" t="str">
            <v>90627</v>
          </cell>
          <cell r="D1577" t="str">
            <v>KK1KS101</v>
          </cell>
          <cell r="E1577" t="str">
            <v>事務局</v>
          </cell>
          <cell r="F1577" t="str">
            <v>事務局</v>
          </cell>
          <cell r="G1577" t="str">
            <v>33</v>
          </cell>
          <cell r="H1577" t="str">
            <v>鶴淵 美保</v>
          </cell>
          <cell r="I1577" t="str">
            <v>ツルブチ ミホ</v>
          </cell>
          <cell r="J1577" t="str">
            <v>19770405</v>
          </cell>
          <cell r="K1577">
            <v>28220</v>
          </cell>
          <cell r="L1577">
            <v>35</v>
          </cell>
          <cell r="M1577" t="str">
            <v>女</v>
          </cell>
        </row>
        <row r="1578">
          <cell r="B1578" t="str">
            <v>90686</v>
          </cell>
          <cell r="D1578" t="str">
            <v>KK1KS101</v>
          </cell>
          <cell r="E1578" t="str">
            <v>事務局</v>
          </cell>
          <cell r="F1578" t="str">
            <v>事務局</v>
          </cell>
          <cell r="G1578" t="str">
            <v>34</v>
          </cell>
          <cell r="H1578" t="str">
            <v>樋場 麻子</v>
          </cell>
          <cell r="I1578" t="str">
            <v>トヨバ アサコ</v>
          </cell>
          <cell r="J1578" t="str">
            <v>19730604</v>
          </cell>
          <cell r="K1578">
            <v>26819</v>
          </cell>
          <cell r="L1578">
            <v>38</v>
          </cell>
          <cell r="M1578" t="str">
            <v>女</v>
          </cell>
        </row>
        <row r="1579">
          <cell r="B1579" t="str">
            <v>00241</v>
          </cell>
          <cell r="D1579" t="str">
            <v>KK1KS101</v>
          </cell>
          <cell r="E1579" t="str">
            <v>事務局</v>
          </cell>
          <cell r="F1579" t="str">
            <v>事務局</v>
          </cell>
          <cell r="G1579" t="str">
            <v>35</v>
          </cell>
          <cell r="H1579" t="str">
            <v>中尾 寛樹</v>
          </cell>
          <cell r="I1579" t="str">
            <v>ナカオ ヒロキ</v>
          </cell>
          <cell r="J1579" t="str">
            <v>19901004</v>
          </cell>
          <cell r="K1579">
            <v>33150</v>
          </cell>
          <cell r="L1579">
            <v>21</v>
          </cell>
          <cell r="M1579" t="str">
            <v>男</v>
          </cell>
        </row>
        <row r="1580">
          <cell r="B1580" t="str">
            <v>90744</v>
          </cell>
          <cell r="D1580" t="str">
            <v>KK1KS101</v>
          </cell>
          <cell r="E1580" t="str">
            <v>事務局</v>
          </cell>
          <cell r="F1580" t="str">
            <v>事務局</v>
          </cell>
          <cell r="G1580" t="str">
            <v>36</v>
          </cell>
          <cell r="H1580" t="str">
            <v>中澤 翔太</v>
          </cell>
          <cell r="I1580" t="str">
            <v>ナカザワ ショウタ</v>
          </cell>
          <cell r="J1580" t="str">
            <v>19861110</v>
          </cell>
          <cell r="K1580">
            <v>31726</v>
          </cell>
          <cell r="L1580">
            <v>25</v>
          </cell>
          <cell r="M1580" t="str">
            <v>男</v>
          </cell>
        </row>
        <row r="1581">
          <cell r="B1581" t="str">
            <v>90477</v>
          </cell>
          <cell r="D1581" t="str">
            <v>KK1KS101</v>
          </cell>
          <cell r="E1581" t="str">
            <v>事務局</v>
          </cell>
          <cell r="F1581" t="str">
            <v>事務局</v>
          </cell>
          <cell r="G1581" t="str">
            <v>37</v>
          </cell>
          <cell r="H1581" t="str">
            <v>中村 典子</v>
          </cell>
          <cell r="I1581" t="str">
            <v>ナカムラ ノリコ</v>
          </cell>
          <cell r="J1581" t="str">
            <v>19760219</v>
          </cell>
          <cell r="K1581">
            <v>27809</v>
          </cell>
          <cell r="L1581">
            <v>36</v>
          </cell>
          <cell r="M1581" t="str">
            <v>女</v>
          </cell>
        </row>
        <row r="1582">
          <cell r="B1582" t="str">
            <v>90489</v>
          </cell>
          <cell r="D1582" t="str">
            <v>KK1KS101</v>
          </cell>
          <cell r="E1582" t="str">
            <v>事務局</v>
          </cell>
          <cell r="F1582" t="str">
            <v>事務局</v>
          </cell>
          <cell r="G1582" t="str">
            <v>38</v>
          </cell>
          <cell r="H1582" t="str">
            <v>奈良井 洋美</v>
          </cell>
          <cell r="I1582" t="str">
            <v>ナライ ヒロミ</v>
          </cell>
          <cell r="J1582" t="str">
            <v>19710306</v>
          </cell>
          <cell r="K1582">
            <v>25998</v>
          </cell>
          <cell r="L1582">
            <v>41</v>
          </cell>
          <cell r="M1582" t="str">
            <v>女</v>
          </cell>
        </row>
        <row r="1583">
          <cell r="B1583" t="str">
            <v>90322</v>
          </cell>
          <cell r="D1583" t="str">
            <v>KK1KS101</v>
          </cell>
          <cell r="E1583" t="str">
            <v>事務局</v>
          </cell>
          <cell r="F1583" t="str">
            <v>事務局</v>
          </cell>
          <cell r="G1583" t="str">
            <v>39</v>
          </cell>
          <cell r="H1583" t="str">
            <v>仁平 裕介</v>
          </cell>
          <cell r="I1583" t="str">
            <v>ニダイラ ユウスケ</v>
          </cell>
          <cell r="J1583" t="str">
            <v>19900810</v>
          </cell>
          <cell r="K1583">
            <v>33095</v>
          </cell>
          <cell r="L1583">
            <v>21</v>
          </cell>
          <cell r="M1583" t="str">
            <v>男</v>
          </cell>
        </row>
        <row r="1584">
          <cell r="B1584" t="str">
            <v>90078</v>
          </cell>
          <cell r="D1584" t="str">
            <v>KK1KS101</v>
          </cell>
          <cell r="E1584" t="str">
            <v>事務局</v>
          </cell>
          <cell r="F1584" t="str">
            <v>事務局</v>
          </cell>
          <cell r="G1584" t="str">
            <v>40</v>
          </cell>
          <cell r="H1584" t="str">
            <v>根岸 まゆみ</v>
          </cell>
          <cell r="I1584" t="str">
            <v>ネギシ マユミ</v>
          </cell>
          <cell r="J1584" t="str">
            <v>19720126</v>
          </cell>
          <cell r="K1584">
            <v>26324</v>
          </cell>
          <cell r="L1584">
            <v>40</v>
          </cell>
          <cell r="M1584" t="str">
            <v>女</v>
          </cell>
        </row>
        <row r="1585">
          <cell r="B1585" t="str">
            <v>90624</v>
          </cell>
          <cell r="D1585" t="str">
            <v>KK1KS101</v>
          </cell>
          <cell r="E1585" t="str">
            <v>事務局</v>
          </cell>
          <cell r="F1585" t="str">
            <v>事務局</v>
          </cell>
          <cell r="G1585" t="str">
            <v>41</v>
          </cell>
          <cell r="H1585" t="str">
            <v>根本 圭介</v>
          </cell>
          <cell r="I1585" t="str">
            <v>ネモト ケイスケ</v>
          </cell>
          <cell r="J1585" t="str">
            <v>19820901</v>
          </cell>
          <cell r="K1585">
            <v>30195</v>
          </cell>
          <cell r="L1585">
            <v>29</v>
          </cell>
          <cell r="M1585" t="str">
            <v>男</v>
          </cell>
        </row>
        <row r="1586">
          <cell r="B1586" t="str">
            <v>90719</v>
          </cell>
          <cell r="D1586" t="str">
            <v>KK1KS101</v>
          </cell>
          <cell r="E1586" t="str">
            <v>事務局</v>
          </cell>
          <cell r="F1586" t="str">
            <v>事務局</v>
          </cell>
          <cell r="G1586" t="str">
            <v>42</v>
          </cell>
          <cell r="H1586" t="str">
            <v>信川 真理子</v>
          </cell>
          <cell r="I1586" t="str">
            <v>ノブカワ マリコ</v>
          </cell>
          <cell r="J1586" t="str">
            <v>19761004</v>
          </cell>
          <cell r="K1586">
            <v>28037</v>
          </cell>
          <cell r="L1586">
            <v>35</v>
          </cell>
          <cell r="M1586" t="str">
            <v>女</v>
          </cell>
        </row>
        <row r="1587">
          <cell r="B1587" t="str">
            <v>90049</v>
          </cell>
          <cell r="D1587" t="str">
            <v>KK1KS101</v>
          </cell>
          <cell r="E1587" t="str">
            <v>事務局</v>
          </cell>
          <cell r="F1587" t="str">
            <v>事務局</v>
          </cell>
          <cell r="G1587" t="str">
            <v>43</v>
          </cell>
          <cell r="H1587" t="str">
            <v>橋本 志津江</v>
          </cell>
          <cell r="I1587" t="str">
            <v>ハシモト シヅエ</v>
          </cell>
          <cell r="J1587" t="str">
            <v>19790816</v>
          </cell>
          <cell r="K1587">
            <v>29083</v>
          </cell>
          <cell r="L1587">
            <v>32</v>
          </cell>
          <cell r="M1587" t="str">
            <v>女</v>
          </cell>
        </row>
        <row r="1588">
          <cell r="B1588" t="str">
            <v>00176</v>
          </cell>
          <cell r="D1588" t="str">
            <v>KK1KS101</v>
          </cell>
          <cell r="E1588" t="str">
            <v>事務局</v>
          </cell>
          <cell r="F1588" t="str">
            <v>事務局</v>
          </cell>
          <cell r="G1588" t="str">
            <v>44</v>
          </cell>
          <cell r="H1588" t="str">
            <v>長谷川 美姫</v>
          </cell>
          <cell r="I1588" t="str">
            <v>ハセガワ ミキ</v>
          </cell>
          <cell r="J1588" t="str">
            <v>19910624</v>
          </cell>
          <cell r="K1588">
            <v>33413</v>
          </cell>
          <cell r="L1588">
            <v>20</v>
          </cell>
          <cell r="M1588" t="str">
            <v>女</v>
          </cell>
        </row>
        <row r="1589">
          <cell r="B1589" t="str">
            <v>90154</v>
          </cell>
          <cell r="D1589" t="str">
            <v>KK1KS101</v>
          </cell>
          <cell r="E1589" t="str">
            <v>事務局</v>
          </cell>
          <cell r="F1589" t="str">
            <v>事務局</v>
          </cell>
          <cell r="G1589" t="str">
            <v>45</v>
          </cell>
          <cell r="H1589" t="str">
            <v>畑中 優太</v>
          </cell>
          <cell r="I1589" t="str">
            <v>ハタナカ ユウタ</v>
          </cell>
          <cell r="J1589" t="str">
            <v>19900730</v>
          </cell>
          <cell r="K1589">
            <v>33084</v>
          </cell>
          <cell r="L1589">
            <v>21</v>
          </cell>
          <cell r="M1589" t="str">
            <v>男</v>
          </cell>
        </row>
        <row r="1590">
          <cell r="B1590" t="str">
            <v>00655</v>
          </cell>
          <cell r="D1590" t="str">
            <v>KK1KS101</v>
          </cell>
          <cell r="E1590" t="str">
            <v>事務局</v>
          </cell>
          <cell r="F1590" t="str">
            <v>事務局</v>
          </cell>
          <cell r="G1590" t="str">
            <v>46</v>
          </cell>
          <cell r="H1590" t="str">
            <v>塙 美歩</v>
          </cell>
          <cell r="I1590" t="str">
            <v>ハナワ ミホ</v>
          </cell>
          <cell r="J1590" t="str">
            <v>19910703</v>
          </cell>
          <cell r="K1590">
            <v>33422</v>
          </cell>
          <cell r="L1590">
            <v>20</v>
          </cell>
          <cell r="M1590" t="str">
            <v>女</v>
          </cell>
        </row>
        <row r="1591">
          <cell r="B1591" t="str">
            <v>90739</v>
          </cell>
          <cell r="D1591" t="str">
            <v>KK1KS101</v>
          </cell>
          <cell r="E1591" t="str">
            <v>事務局</v>
          </cell>
          <cell r="F1591" t="str">
            <v>事務局</v>
          </cell>
          <cell r="G1591" t="str">
            <v>47</v>
          </cell>
          <cell r="H1591" t="str">
            <v>原川 雄太</v>
          </cell>
          <cell r="I1591" t="str">
            <v>ハラカワ ユウタ</v>
          </cell>
          <cell r="J1591" t="str">
            <v>19840407</v>
          </cell>
          <cell r="K1591">
            <v>30779</v>
          </cell>
          <cell r="L1591">
            <v>28</v>
          </cell>
          <cell r="M1591" t="str">
            <v>男</v>
          </cell>
        </row>
        <row r="1592">
          <cell r="B1592" t="str">
            <v>00531</v>
          </cell>
          <cell r="D1592" t="str">
            <v>KK1KS101</v>
          </cell>
          <cell r="E1592" t="str">
            <v>事務局</v>
          </cell>
          <cell r="F1592" t="str">
            <v>事務局</v>
          </cell>
          <cell r="G1592" t="str">
            <v>48</v>
          </cell>
          <cell r="H1592" t="str">
            <v>原田 雅章</v>
          </cell>
          <cell r="I1592" t="str">
            <v>ハラダ マサユキ</v>
          </cell>
          <cell r="J1592" t="str">
            <v>19740319</v>
          </cell>
          <cell r="K1592">
            <v>27107</v>
          </cell>
          <cell r="L1592">
            <v>38</v>
          </cell>
          <cell r="M1592" t="str">
            <v>男</v>
          </cell>
        </row>
        <row r="1593">
          <cell r="B1593" t="str">
            <v>90558</v>
          </cell>
          <cell r="D1593" t="str">
            <v>KK1KS101</v>
          </cell>
          <cell r="E1593" t="str">
            <v>事務局</v>
          </cell>
          <cell r="F1593" t="str">
            <v>事務局</v>
          </cell>
          <cell r="G1593" t="str">
            <v>49</v>
          </cell>
          <cell r="H1593" t="str">
            <v>東田 友梨枝</v>
          </cell>
          <cell r="I1593" t="str">
            <v>ヒガシダ ユリエ</v>
          </cell>
          <cell r="J1593" t="str">
            <v>19900225</v>
          </cell>
          <cell r="K1593">
            <v>32929</v>
          </cell>
          <cell r="L1593">
            <v>22</v>
          </cell>
          <cell r="M1593" t="str">
            <v>女</v>
          </cell>
        </row>
        <row r="1594">
          <cell r="B1594" t="str">
            <v>00182</v>
          </cell>
          <cell r="D1594" t="str">
            <v>KK1KS101</v>
          </cell>
          <cell r="E1594" t="str">
            <v>事務局</v>
          </cell>
          <cell r="F1594" t="str">
            <v>事務局</v>
          </cell>
          <cell r="G1594" t="str">
            <v>50</v>
          </cell>
          <cell r="H1594" t="str">
            <v>平尾 奈津季</v>
          </cell>
          <cell r="I1594" t="str">
            <v>ヒラオ ナツキ</v>
          </cell>
          <cell r="J1594" t="str">
            <v>19870607</v>
          </cell>
          <cell r="K1594">
            <v>31935</v>
          </cell>
          <cell r="L1594">
            <v>24</v>
          </cell>
          <cell r="M1594" t="str">
            <v>女</v>
          </cell>
        </row>
        <row r="1595">
          <cell r="B1595" t="str">
            <v>00113</v>
          </cell>
          <cell r="D1595" t="str">
            <v>KK1KS101</v>
          </cell>
          <cell r="E1595" t="str">
            <v>事務局</v>
          </cell>
          <cell r="F1595" t="str">
            <v>事務局</v>
          </cell>
          <cell r="G1595" t="str">
            <v>51</v>
          </cell>
          <cell r="H1595" t="str">
            <v>祝 洋子</v>
          </cell>
          <cell r="I1595" t="str">
            <v>ホウリ ヨウコ</v>
          </cell>
          <cell r="J1595" t="str">
            <v>19730611</v>
          </cell>
          <cell r="K1595">
            <v>26826</v>
          </cell>
          <cell r="L1595">
            <v>38</v>
          </cell>
          <cell r="M1595" t="str">
            <v>女</v>
          </cell>
        </row>
        <row r="1596">
          <cell r="B1596" t="str">
            <v>90595</v>
          </cell>
          <cell r="D1596" t="str">
            <v>KK1KS101</v>
          </cell>
          <cell r="E1596" t="str">
            <v>事務局</v>
          </cell>
          <cell r="F1596" t="str">
            <v>事務局</v>
          </cell>
          <cell r="G1596" t="str">
            <v>52</v>
          </cell>
          <cell r="H1596" t="str">
            <v>本名 大</v>
          </cell>
          <cell r="I1596" t="str">
            <v>ホンナ ダイ</v>
          </cell>
          <cell r="J1596" t="str">
            <v>19810530</v>
          </cell>
          <cell r="K1596">
            <v>29736</v>
          </cell>
          <cell r="L1596">
            <v>30</v>
          </cell>
          <cell r="M1596" t="str">
            <v>男</v>
          </cell>
        </row>
        <row r="1597">
          <cell r="B1597" t="str">
            <v>00025</v>
          </cell>
          <cell r="D1597" t="str">
            <v>KK1KS101</v>
          </cell>
          <cell r="E1597" t="str">
            <v>事務局</v>
          </cell>
          <cell r="F1597" t="str">
            <v>事務局</v>
          </cell>
          <cell r="G1597" t="str">
            <v>53</v>
          </cell>
          <cell r="H1597" t="str">
            <v>松井 美知香</v>
          </cell>
          <cell r="I1597" t="str">
            <v>マツイ ミチカ</v>
          </cell>
          <cell r="J1597" t="str">
            <v>19710114</v>
          </cell>
          <cell r="K1597">
            <v>25947</v>
          </cell>
          <cell r="L1597">
            <v>41</v>
          </cell>
          <cell r="M1597" t="str">
            <v>女</v>
          </cell>
        </row>
        <row r="1598">
          <cell r="B1598" t="str">
            <v>00144</v>
          </cell>
          <cell r="D1598" t="str">
            <v>KK1KS101</v>
          </cell>
          <cell r="E1598" t="str">
            <v>事務局</v>
          </cell>
          <cell r="F1598" t="str">
            <v>事務局</v>
          </cell>
          <cell r="G1598" t="str">
            <v>54</v>
          </cell>
          <cell r="H1598" t="str">
            <v>松川 優作</v>
          </cell>
          <cell r="I1598" t="str">
            <v>マツカワ ユウサク</v>
          </cell>
          <cell r="J1598" t="str">
            <v>19830114</v>
          </cell>
          <cell r="K1598">
            <v>30330</v>
          </cell>
          <cell r="L1598">
            <v>29</v>
          </cell>
          <cell r="M1598" t="str">
            <v>男</v>
          </cell>
        </row>
        <row r="1599">
          <cell r="B1599" t="str">
            <v>90459</v>
          </cell>
          <cell r="D1599" t="str">
            <v>KK1KS101</v>
          </cell>
          <cell r="E1599" t="str">
            <v>事務局</v>
          </cell>
          <cell r="F1599" t="str">
            <v>事務局</v>
          </cell>
          <cell r="G1599" t="str">
            <v>55</v>
          </cell>
          <cell r="H1599" t="str">
            <v>松島 匠子</v>
          </cell>
          <cell r="I1599" t="str">
            <v>マツシマ ショウコ</v>
          </cell>
          <cell r="J1599" t="str">
            <v>19830808</v>
          </cell>
          <cell r="K1599">
            <v>30536</v>
          </cell>
          <cell r="L1599">
            <v>28</v>
          </cell>
          <cell r="M1599" t="str">
            <v>女</v>
          </cell>
        </row>
        <row r="1600">
          <cell r="B1600" t="str">
            <v>90604</v>
          </cell>
          <cell r="D1600" t="str">
            <v>KK1KS101</v>
          </cell>
          <cell r="E1600" t="str">
            <v>事務局</v>
          </cell>
          <cell r="F1600" t="str">
            <v>事務局</v>
          </cell>
          <cell r="G1600" t="str">
            <v>56</v>
          </cell>
          <cell r="H1600" t="str">
            <v>丸山 昇希</v>
          </cell>
          <cell r="I1600" t="str">
            <v>マルヤマ ショウキ</v>
          </cell>
          <cell r="J1600" t="str">
            <v>19861127</v>
          </cell>
          <cell r="K1600">
            <v>31743</v>
          </cell>
          <cell r="L1600">
            <v>25</v>
          </cell>
          <cell r="M1600" t="str">
            <v>男</v>
          </cell>
        </row>
        <row r="1601">
          <cell r="B1601" t="str">
            <v>00062</v>
          </cell>
          <cell r="D1601" t="str">
            <v>KK1KS101</v>
          </cell>
          <cell r="E1601" t="str">
            <v>事務局</v>
          </cell>
          <cell r="F1601" t="str">
            <v>事務局</v>
          </cell>
          <cell r="G1601" t="str">
            <v>57</v>
          </cell>
          <cell r="H1601" t="str">
            <v>水上 清明</v>
          </cell>
          <cell r="I1601" t="str">
            <v>ミズカミ キヨアキ</v>
          </cell>
          <cell r="J1601" t="str">
            <v>19560519</v>
          </cell>
          <cell r="K1601">
            <v>20594</v>
          </cell>
          <cell r="L1601">
            <v>56</v>
          </cell>
          <cell r="M1601" t="str">
            <v>男</v>
          </cell>
        </row>
        <row r="1602">
          <cell r="B1602" t="str">
            <v>90479</v>
          </cell>
          <cell r="D1602" t="str">
            <v>KK1KS101</v>
          </cell>
          <cell r="E1602" t="str">
            <v>事務局</v>
          </cell>
          <cell r="F1602" t="str">
            <v>事務局</v>
          </cell>
          <cell r="G1602" t="str">
            <v>58</v>
          </cell>
          <cell r="H1602" t="str">
            <v>美馬 明日香</v>
          </cell>
          <cell r="I1602" t="str">
            <v>ミマ アスカ</v>
          </cell>
          <cell r="J1602" t="str">
            <v>19810717</v>
          </cell>
          <cell r="K1602">
            <v>29784</v>
          </cell>
          <cell r="L1602">
            <v>30</v>
          </cell>
          <cell r="M1602" t="str">
            <v>女</v>
          </cell>
        </row>
        <row r="1603">
          <cell r="B1603" t="str">
            <v>00766</v>
          </cell>
          <cell r="D1603" t="str">
            <v>KK1KS101</v>
          </cell>
          <cell r="E1603" t="str">
            <v>事務局</v>
          </cell>
          <cell r="F1603" t="str">
            <v>事務局</v>
          </cell>
          <cell r="G1603" t="str">
            <v>59</v>
          </cell>
          <cell r="H1603" t="str">
            <v>村井 美智子</v>
          </cell>
          <cell r="I1603" t="str">
            <v>ムライ ミチコ</v>
          </cell>
          <cell r="J1603" t="str">
            <v>19881113</v>
          </cell>
          <cell r="K1603">
            <v>32460</v>
          </cell>
          <cell r="L1603">
            <v>23</v>
          </cell>
          <cell r="M1603" t="str">
            <v>女</v>
          </cell>
        </row>
        <row r="1604">
          <cell r="B1604" t="str">
            <v>90521</v>
          </cell>
          <cell r="D1604" t="str">
            <v>KK1KS101</v>
          </cell>
          <cell r="E1604" t="str">
            <v>事務局</v>
          </cell>
          <cell r="F1604" t="str">
            <v>事務局</v>
          </cell>
          <cell r="G1604" t="str">
            <v>60</v>
          </cell>
          <cell r="H1604" t="str">
            <v>村田 英子</v>
          </cell>
          <cell r="I1604" t="str">
            <v>ムラタ エイコ</v>
          </cell>
          <cell r="J1604" t="str">
            <v>19870331</v>
          </cell>
          <cell r="K1604">
            <v>31867</v>
          </cell>
          <cell r="L1604">
            <v>25</v>
          </cell>
          <cell r="M1604" t="str">
            <v>女</v>
          </cell>
        </row>
        <row r="1605">
          <cell r="B1605" t="str">
            <v>90387</v>
          </cell>
          <cell r="D1605" t="str">
            <v>KK1KS101</v>
          </cell>
          <cell r="E1605" t="str">
            <v>事務局</v>
          </cell>
          <cell r="F1605" t="str">
            <v>事務局</v>
          </cell>
          <cell r="G1605" t="str">
            <v>61</v>
          </cell>
          <cell r="H1605" t="str">
            <v>村田 恵子</v>
          </cell>
          <cell r="I1605" t="str">
            <v>ムラタ ケイコ</v>
          </cell>
          <cell r="J1605" t="str">
            <v>19801125</v>
          </cell>
          <cell r="K1605">
            <v>29550</v>
          </cell>
          <cell r="L1605">
            <v>31</v>
          </cell>
          <cell r="M1605" t="str">
            <v>女</v>
          </cell>
        </row>
        <row r="1606">
          <cell r="B1606" t="str">
            <v>90743</v>
          </cell>
          <cell r="D1606" t="str">
            <v>KK1KS101</v>
          </cell>
          <cell r="E1606" t="str">
            <v>事務局</v>
          </cell>
          <cell r="F1606" t="str">
            <v>事務局</v>
          </cell>
          <cell r="G1606" t="str">
            <v>62</v>
          </cell>
          <cell r="H1606" t="str">
            <v>茂木 佑太郎</v>
          </cell>
          <cell r="I1606" t="str">
            <v>モギ ユウタロウ</v>
          </cell>
          <cell r="J1606" t="str">
            <v>19900419</v>
          </cell>
          <cell r="K1606">
            <v>32982</v>
          </cell>
          <cell r="L1606">
            <v>22</v>
          </cell>
          <cell r="M1606" t="str">
            <v>男</v>
          </cell>
        </row>
        <row r="1607">
          <cell r="B1607" t="str">
            <v>00479</v>
          </cell>
          <cell r="D1607" t="str">
            <v>KK1KS101</v>
          </cell>
          <cell r="E1607" t="str">
            <v>事務局</v>
          </cell>
          <cell r="F1607" t="str">
            <v>事務局</v>
          </cell>
          <cell r="G1607" t="str">
            <v>63</v>
          </cell>
          <cell r="H1607" t="str">
            <v>本江 翔一郎</v>
          </cell>
          <cell r="I1607" t="str">
            <v>モトエ ショウイチロウ</v>
          </cell>
          <cell r="J1607" t="str">
            <v>19851209</v>
          </cell>
          <cell r="K1607">
            <v>31390</v>
          </cell>
          <cell r="L1607">
            <v>26</v>
          </cell>
          <cell r="M1607" t="str">
            <v>男</v>
          </cell>
        </row>
        <row r="1608">
          <cell r="B1608" t="str">
            <v>10456</v>
          </cell>
          <cell r="D1608" t="str">
            <v>KK1KS101</v>
          </cell>
          <cell r="E1608" t="str">
            <v>事務局</v>
          </cell>
          <cell r="F1608" t="str">
            <v>事務局</v>
          </cell>
          <cell r="G1608" t="str">
            <v>64</v>
          </cell>
          <cell r="H1608" t="str">
            <v>森本 三樹</v>
          </cell>
          <cell r="I1608" t="str">
            <v>モリモト ミキ</v>
          </cell>
          <cell r="J1608" t="str">
            <v>19660622</v>
          </cell>
          <cell r="K1608">
            <v>24280</v>
          </cell>
          <cell r="L1608">
            <v>45</v>
          </cell>
          <cell r="M1608" t="str">
            <v>女</v>
          </cell>
        </row>
        <row r="1609">
          <cell r="B1609" t="str">
            <v>90118</v>
          </cell>
          <cell r="D1609" t="str">
            <v>KK1KS101</v>
          </cell>
          <cell r="E1609" t="str">
            <v>事務局</v>
          </cell>
          <cell r="F1609" t="str">
            <v>事務局</v>
          </cell>
          <cell r="G1609" t="str">
            <v>65</v>
          </cell>
          <cell r="H1609" t="str">
            <v>山﨑 初美</v>
          </cell>
          <cell r="I1609" t="str">
            <v>ヤマザキ ハツミ</v>
          </cell>
          <cell r="J1609" t="str">
            <v>19781024</v>
          </cell>
          <cell r="K1609">
            <v>28787</v>
          </cell>
          <cell r="L1609">
            <v>33</v>
          </cell>
          <cell r="M1609" t="str">
            <v>女</v>
          </cell>
        </row>
        <row r="1610">
          <cell r="B1610" t="str">
            <v>00331</v>
          </cell>
          <cell r="D1610" t="str">
            <v>KK1KS101</v>
          </cell>
          <cell r="E1610" t="str">
            <v>事務局</v>
          </cell>
          <cell r="F1610" t="str">
            <v>事務局</v>
          </cell>
          <cell r="G1610" t="str">
            <v>66</v>
          </cell>
          <cell r="H1610" t="str">
            <v>吉田 篤史</v>
          </cell>
          <cell r="I1610" t="str">
            <v>ヨシダ アツシ</v>
          </cell>
          <cell r="J1610" t="str">
            <v>19910804</v>
          </cell>
          <cell r="K1610">
            <v>33454</v>
          </cell>
          <cell r="L1610">
            <v>20</v>
          </cell>
          <cell r="M1610" t="str">
            <v>男</v>
          </cell>
        </row>
        <row r="1611">
          <cell r="B1611" t="str">
            <v>00187</v>
          </cell>
          <cell r="D1611" t="str">
            <v>KK1KS101</v>
          </cell>
          <cell r="E1611" t="str">
            <v>事務局</v>
          </cell>
          <cell r="F1611" t="str">
            <v>事務局</v>
          </cell>
          <cell r="G1611" t="str">
            <v>67</v>
          </cell>
          <cell r="H1611" t="str">
            <v>吉次 彩美</v>
          </cell>
          <cell r="I1611" t="str">
            <v>ヨシツグ アヤミ</v>
          </cell>
          <cell r="J1611" t="str">
            <v>19910613</v>
          </cell>
          <cell r="K1611">
            <v>33402</v>
          </cell>
          <cell r="L1611">
            <v>20</v>
          </cell>
          <cell r="M1611" t="str">
            <v>女</v>
          </cell>
        </row>
        <row r="1612">
          <cell r="B1612" t="str">
            <v>00229</v>
          </cell>
          <cell r="D1612" t="str">
            <v>KK1KS101</v>
          </cell>
          <cell r="E1612" t="str">
            <v>事務局</v>
          </cell>
          <cell r="F1612" t="str">
            <v>事務局</v>
          </cell>
          <cell r="G1612" t="str">
            <v>68</v>
          </cell>
          <cell r="H1612" t="str">
            <v>渡邉 小百合</v>
          </cell>
          <cell r="I1612" t="str">
            <v>ワタナベ サユリ</v>
          </cell>
          <cell r="J1612" t="str">
            <v>19910809</v>
          </cell>
          <cell r="K1612">
            <v>33459</v>
          </cell>
          <cell r="L1612">
            <v>20</v>
          </cell>
          <cell r="M1612" t="str">
            <v>女</v>
          </cell>
        </row>
        <row r="1613">
          <cell r="B1613" t="str">
            <v>90275</v>
          </cell>
          <cell r="D1613" t="str">
            <v>KK1KS101</v>
          </cell>
          <cell r="E1613" t="str">
            <v>事務局</v>
          </cell>
          <cell r="F1613" t="str">
            <v>事務局</v>
          </cell>
          <cell r="G1613" t="str">
            <v>69</v>
          </cell>
          <cell r="H1613" t="str">
            <v>渡邉 裕太</v>
          </cell>
          <cell r="I1613" t="str">
            <v>ワタナベ ユウタ</v>
          </cell>
          <cell r="J1613" t="str">
            <v>19900603</v>
          </cell>
          <cell r="K1613">
            <v>33027</v>
          </cell>
          <cell r="L1613">
            <v>21</v>
          </cell>
          <cell r="M1613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bookcentral.proquest.com/lib/kuas-ebooks/detail.action?docID=3073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910"/>
  <sheetViews>
    <sheetView tabSelected="1" workbookViewId="0">
      <selection activeCell="B3" sqref="B3"/>
    </sheetView>
  </sheetViews>
  <sheetFormatPr defaultRowHeight="13.5"/>
  <cols>
    <col min="1" max="1" width="6.25" style="3" customWidth="1"/>
    <col min="2" max="2" width="49" style="3" customWidth="1"/>
    <col min="3" max="3" width="14.375" style="3" customWidth="1"/>
    <col min="4" max="4" width="8.125" style="3" customWidth="1"/>
    <col min="5" max="5" width="4.75" style="3" bestFit="1" customWidth="1"/>
    <col min="6" max="6" width="61" style="3" customWidth="1"/>
    <col min="7" max="7" width="5.25" style="3" bestFit="1" customWidth="1"/>
    <col min="8" max="16384" width="9" style="3"/>
  </cols>
  <sheetData>
    <row r="2" spans="1:7" ht="25.5" customHeight="1">
      <c r="B2" s="14" t="s">
        <v>2410</v>
      </c>
      <c r="C2" s="13"/>
      <c r="D2" s="13"/>
    </row>
    <row r="4" spans="1:7" s="4" customFormat="1" ht="20.100000000000001" customHeight="1">
      <c r="A4" s="9" t="s">
        <v>2409</v>
      </c>
      <c r="B4" s="2" t="s">
        <v>4</v>
      </c>
      <c r="C4" s="2" t="s">
        <v>5</v>
      </c>
      <c r="D4" s="2" t="s">
        <v>6</v>
      </c>
      <c r="E4" s="2" t="s">
        <v>0</v>
      </c>
      <c r="F4" s="2" t="s">
        <v>2408</v>
      </c>
      <c r="G4" s="2" t="s">
        <v>7</v>
      </c>
    </row>
    <row r="5" spans="1:7">
      <c r="A5" s="1" t="s">
        <v>2342</v>
      </c>
      <c r="B5" s="1" t="s">
        <v>47</v>
      </c>
      <c r="C5" s="1" t="s">
        <v>48</v>
      </c>
      <c r="D5" s="1" t="s">
        <v>19</v>
      </c>
      <c r="E5" s="1" t="s">
        <v>1</v>
      </c>
      <c r="F5" s="11" t="str">
        <f t="shared" ref="F5:F68" si="0">HYPERLINK(A5,B5)</f>
        <v>Advanced engineering mathematics 10th ed., International student version</v>
      </c>
      <c r="G5" s="1" t="s">
        <v>3</v>
      </c>
    </row>
    <row r="6" spans="1:7">
      <c r="A6" s="1" t="s">
        <v>2342</v>
      </c>
      <c r="B6" s="1" t="s">
        <v>47</v>
      </c>
      <c r="C6" s="1" t="s">
        <v>48</v>
      </c>
      <c r="D6" s="1" t="s">
        <v>19</v>
      </c>
      <c r="E6" s="1" t="s">
        <v>1</v>
      </c>
      <c r="F6" s="11" t="str">
        <f t="shared" si="0"/>
        <v>Advanced engineering mathematics 10th ed., International student version</v>
      </c>
      <c r="G6" s="1" t="s">
        <v>3</v>
      </c>
    </row>
    <row r="7" spans="1:7">
      <c r="A7" s="1" t="s">
        <v>2342</v>
      </c>
      <c r="B7" s="1" t="s">
        <v>47</v>
      </c>
      <c r="C7" s="1" t="s">
        <v>48</v>
      </c>
      <c r="D7" s="1" t="s">
        <v>19</v>
      </c>
      <c r="E7" s="1" t="s">
        <v>1</v>
      </c>
      <c r="F7" s="11" t="str">
        <f t="shared" si="0"/>
        <v>Advanced engineering mathematics 10th ed., International student version</v>
      </c>
      <c r="G7" s="1" t="s">
        <v>3</v>
      </c>
    </row>
    <row r="8" spans="1:7">
      <c r="A8" s="1" t="s">
        <v>2335</v>
      </c>
      <c r="B8" s="1" t="s">
        <v>33</v>
      </c>
      <c r="C8" s="1" t="s">
        <v>10</v>
      </c>
      <c r="D8" s="1" t="s">
        <v>19</v>
      </c>
      <c r="E8" s="1" t="s">
        <v>1</v>
      </c>
      <c r="F8" s="11" t="str">
        <f t="shared" si="0"/>
        <v>Applied statistics and probability for engineers 6th ed., international student version</v>
      </c>
      <c r="G8" s="1" t="s">
        <v>3</v>
      </c>
    </row>
    <row r="9" spans="1:7">
      <c r="A9" s="1" t="s">
        <v>2335</v>
      </c>
      <c r="B9" s="1" t="s">
        <v>82</v>
      </c>
      <c r="C9" s="1" t="s">
        <v>83</v>
      </c>
      <c r="D9" s="1" t="s">
        <v>19</v>
      </c>
      <c r="E9" s="1" t="s">
        <v>1</v>
      </c>
      <c r="F9" s="11" t="str">
        <f t="shared" si="0"/>
        <v>Applied Statistics and Probability for Engineers, 7th Edition</v>
      </c>
      <c r="G9" s="1" t="s">
        <v>3</v>
      </c>
    </row>
    <row r="10" spans="1:7">
      <c r="A10" s="1" t="s">
        <v>2335</v>
      </c>
      <c r="B10" s="1" t="s">
        <v>82</v>
      </c>
      <c r="C10" s="1" t="s">
        <v>83</v>
      </c>
      <c r="D10" s="1" t="s">
        <v>19</v>
      </c>
      <c r="E10" s="1" t="s">
        <v>1</v>
      </c>
      <c r="F10" s="11" t="str">
        <f t="shared" si="0"/>
        <v>Applied Statistics and Probability for Engineers, 7th Edition</v>
      </c>
      <c r="G10" s="1" t="s">
        <v>3</v>
      </c>
    </row>
    <row r="11" spans="1:7">
      <c r="A11" s="1" t="s">
        <v>2335</v>
      </c>
      <c r="B11" s="1" t="s">
        <v>82</v>
      </c>
      <c r="C11" s="1" t="s">
        <v>83</v>
      </c>
      <c r="D11" s="1" t="s">
        <v>19</v>
      </c>
      <c r="E11" s="1" t="s">
        <v>1</v>
      </c>
      <c r="F11" s="11" t="str">
        <f t="shared" si="0"/>
        <v>Applied Statistics and Probability for Engineers, 7th Edition</v>
      </c>
      <c r="G11" s="1" t="s">
        <v>3</v>
      </c>
    </row>
    <row r="12" spans="1:7">
      <c r="A12" s="1" t="s">
        <v>2325</v>
      </c>
      <c r="B12" s="1" t="s">
        <v>63</v>
      </c>
      <c r="C12" s="1" t="s">
        <v>51</v>
      </c>
      <c r="D12" s="1" t="s">
        <v>19</v>
      </c>
      <c r="E12" s="1" t="s">
        <v>1</v>
      </c>
      <c r="F12" s="11" t="str">
        <f t="shared" si="0"/>
        <v>Calculus Early Transcendentals, 11th Edition</v>
      </c>
      <c r="G12" s="1" t="s">
        <v>3</v>
      </c>
    </row>
    <row r="13" spans="1:7">
      <c r="A13" s="1" t="s">
        <v>2325</v>
      </c>
      <c r="B13" s="1" t="s">
        <v>63</v>
      </c>
      <c r="C13" s="1" t="s">
        <v>51</v>
      </c>
      <c r="D13" s="1" t="s">
        <v>19</v>
      </c>
      <c r="E13" s="1" t="s">
        <v>1</v>
      </c>
      <c r="F13" s="11" t="str">
        <f t="shared" si="0"/>
        <v>Calculus Early Transcendentals, 11th Edition</v>
      </c>
      <c r="G13" s="1" t="s">
        <v>3</v>
      </c>
    </row>
    <row r="14" spans="1:7">
      <c r="A14" s="1" t="s">
        <v>2325</v>
      </c>
      <c r="B14" s="1" t="s">
        <v>63</v>
      </c>
      <c r="C14" s="1" t="s">
        <v>51</v>
      </c>
      <c r="D14" s="1" t="s">
        <v>19</v>
      </c>
      <c r="E14" s="1" t="s">
        <v>1</v>
      </c>
      <c r="F14" s="11" t="str">
        <f t="shared" si="0"/>
        <v>Calculus Early Transcendentals, 11th Edition</v>
      </c>
      <c r="G14" s="1" t="s">
        <v>3</v>
      </c>
    </row>
    <row r="15" spans="1:7">
      <c r="A15" s="1" t="s">
        <v>2310</v>
      </c>
      <c r="B15" s="1" t="s">
        <v>50</v>
      </c>
      <c r="C15" s="1" t="s">
        <v>51</v>
      </c>
      <c r="D15" s="1" t="s">
        <v>19</v>
      </c>
      <c r="E15" s="1" t="s">
        <v>1</v>
      </c>
      <c r="F15" s="11" t="str">
        <f t="shared" si="0"/>
        <v>Calculus, 11th Edition</v>
      </c>
      <c r="G15" s="1" t="s">
        <v>3</v>
      </c>
    </row>
    <row r="16" spans="1:7">
      <c r="A16" s="1" t="s">
        <v>2310</v>
      </c>
      <c r="B16" s="1" t="s">
        <v>50</v>
      </c>
      <c r="C16" s="1" t="s">
        <v>51</v>
      </c>
      <c r="D16" s="1" t="s">
        <v>19</v>
      </c>
      <c r="E16" s="1" t="s">
        <v>1</v>
      </c>
      <c r="F16" s="11" t="str">
        <f t="shared" si="0"/>
        <v>Calculus, 11th Edition</v>
      </c>
      <c r="G16" s="1" t="s">
        <v>3</v>
      </c>
    </row>
    <row r="17" spans="1:7">
      <c r="A17" s="1" t="s">
        <v>2310</v>
      </c>
      <c r="B17" s="1" t="s">
        <v>50</v>
      </c>
      <c r="C17" s="1" t="s">
        <v>51</v>
      </c>
      <c r="D17" s="1" t="s">
        <v>19</v>
      </c>
      <c r="E17" s="1" t="s">
        <v>1</v>
      </c>
      <c r="F17" s="11" t="str">
        <f t="shared" si="0"/>
        <v>Calculus, 11th Edition</v>
      </c>
      <c r="G17" s="1" t="s">
        <v>3</v>
      </c>
    </row>
    <row r="18" spans="1:7">
      <c r="A18" s="1" t="s">
        <v>2311</v>
      </c>
      <c r="B18" s="1" t="s">
        <v>52</v>
      </c>
      <c r="C18" s="1"/>
      <c r="D18" s="1" t="s">
        <v>19</v>
      </c>
      <c r="E18" s="1" t="s">
        <v>1</v>
      </c>
      <c r="F18" s="11" t="str">
        <f t="shared" si="0"/>
        <v>Control Systems Engineering, 8th Edition</v>
      </c>
      <c r="G18" s="1" t="s">
        <v>3</v>
      </c>
    </row>
    <row r="19" spans="1:7">
      <c r="A19" s="1" t="s">
        <v>2311</v>
      </c>
      <c r="B19" s="1" t="s">
        <v>52</v>
      </c>
      <c r="C19" s="1"/>
      <c r="D19" s="1" t="s">
        <v>19</v>
      </c>
      <c r="E19" s="1" t="s">
        <v>1</v>
      </c>
      <c r="F19" s="11" t="str">
        <f t="shared" si="0"/>
        <v>Control Systems Engineering, 8th Edition</v>
      </c>
      <c r="G19" s="1" t="s">
        <v>3</v>
      </c>
    </row>
    <row r="20" spans="1:7">
      <c r="A20" s="1" t="s">
        <v>2311</v>
      </c>
      <c r="B20" s="1" t="s">
        <v>52</v>
      </c>
      <c r="C20" s="1"/>
      <c r="D20" s="1" t="s">
        <v>19</v>
      </c>
      <c r="E20" s="1" t="s">
        <v>1</v>
      </c>
      <c r="F20" s="11" t="str">
        <f t="shared" si="0"/>
        <v>Control Systems Engineering, 8th Edition</v>
      </c>
      <c r="G20" s="1" t="s">
        <v>3</v>
      </c>
    </row>
    <row r="21" spans="1:7">
      <c r="A21" s="1" t="s">
        <v>2328</v>
      </c>
      <c r="B21" s="1" t="s">
        <v>68</v>
      </c>
      <c r="C21" s="1" t="s">
        <v>69</v>
      </c>
      <c r="D21" s="1" t="s">
        <v>19</v>
      </c>
      <c r="E21" s="1" t="s">
        <v>1</v>
      </c>
      <c r="F21" s="11" t="str">
        <f t="shared" si="0"/>
        <v>DeGarmos Materials and Processes in Manufacturing, 12th Edition</v>
      </c>
      <c r="G21" s="1" t="s">
        <v>3</v>
      </c>
    </row>
    <row r="22" spans="1:7">
      <c r="A22" s="1" t="s">
        <v>2328</v>
      </c>
      <c r="B22" s="1" t="s">
        <v>68</v>
      </c>
      <c r="C22" s="1" t="s">
        <v>69</v>
      </c>
      <c r="D22" s="1" t="s">
        <v>19</v>
      </c>
      <c r="E22" s="1" t="s">
        <v>1</v>
      </c>
      <c r="F22" s="11" t="str">
        <f t="shared" si="0"/>
        <v>DeGarmos Materials and Processes in Manufacturing, 12th Edition</v>
      </c>
      <c r="G22" s="1" t="s">
        <v>3</v>
      </c>
    </row>
    <row r="23" spans="1:7">
      <c r="A23" s="1" t="s">
        <v>2328</v>
      </c>
      <c r="B23" s="1" t="s">
        <v>68</v>
      </c>
      <c r="C23" s="1" t="s">
        <v>69</v>
      </c>
      <c r="D23" s="1" t="s">
        <v>19</v>
      </c>
      <c r="E23" s="1" t="s">
        <v>1</v>
      </c>
      <c r="F23" s="11" t="str">
        <f t="shared" si="0"/>
        <v>DeGarmos Materials and Processes in Manufacturing, 12th Edition</v>
      </c>
      <c r="G23" s="1" t="s">
        <v>3</v>
      </c>
    </row>
    <row r="24" spans="1:7">
      <c r="A24" s="1" t="s">
        <v>2338</v>
      </c>
      <c r="B24" s="1" t="s">
        <v>36</v>
      </c>
      <c r="C24" s="1" t="s">
        <v>37</v>
      </c>
      <c r="D24" s="1" t="s">
        <v>19</v>
      </c>
      <c r="E24" s="1" t="s">
        <v>1</v>
      </c>
      <c r="F24" s="11" t="str">
        <f t="shared" si="0"/>
        <v>Dynamics 8th ed（Engineering mechanics v. 2）</v>
      </c>
      <c r="G24" s="1" t="s">
        <v>3</v>
      </c>
    </row>
    <row r="25" spans="1:7">
      <c r="A25" s="1" t="s">
        <v>2334</v>
      </c>
      <c r="B25" s="1" t="s">
        <v>80</v>
      </c>
      <c r="C25" s="1" t="s">
        <v>81</v>
      </c>
      <c r="D25" s="1" t="s">
        <v>19</v>
      </c>
      <c r="E25" s="1" t="s">
        <v>1</v>
      </c>
      <c r="F25" s="11" t="str">
        <f t="shared" si="0"/>
        <v>Electric Machines and Drives</v>
      </c>
      <c r="G25" s="1" t="s">
        <v>3</v>
      </c>
    </row>
    <row r="26" spans="1:7">
      <c r="A26" s="1" t="s">
        <v>2334</v>
      </c>
      <c r="B26" s="1" t="s">
        <v>80</v>
      </c>
      <c r="C26" s="1" t="s">
        <v>81</v>
      </c>
      <c r="D26" s="1" t="s">
        <v>19</v>
      </c>
      <c r="E26" s="1" t="s">
        <v>1</v>
      </c>
      <c r="F26" s="11" t="str">
        <f t="shared" si="0"/>
        <v>Electric Machines and Drives</v>
      </c>
      <c r="G26" s="1" t="s">
        <v>3</v>
      </c>
    </row>
    <row r="27" spans="1:7">
      <c r="A27" s="1" t="s">
        <v>2334</v>
      </c>
      <c r="B27" s="1" t="s">
        <v>80</v>
      </c>
      <c r="C27" s="1" t="s">
        <v>81</v>
      </c>
      <c r="D27" s="1" t="s">
        <v>19</v>
      </c>
      <c r="E27" s="1" t="s">
        <v>1</v>
      </c>
      <c r="F27" s="11" t="str">
        <f t="shared" si="0"/>
        <v>Electric Machines and Drives</v>
      </c>
      <c r="G27" s="1" t="s">
        <v>3</v>
      </c>
    </row>
    <row r="28" spans="1:7">
      <c r="A28" s="1" t="s">
        <v>2341</v>
      </c>
      <c r="B28" s="1" t="s">
        <v>46</v>
      </c>
      <c r="C28" s="1" t="s">
        <v>13</v>
      </c>
      <c r="D28" s="1" t="s">
        <v>19</v>
      </c>
      <c r="E28" s="1" t="s">
        <v>1</v>
      </c>
      <c r="F28" s="11" t="str">
        <f t="shared" si="0"/>
        <v>Electric power systems ―a first course―</v>
      </c>
      <c r="G28" s="1" t="s">
        <v>3</v>
      </c>
    </row>
    <row r="29" spans="1:7">
      <c r="A29" s="1" t="s">
        <v>2340</v>
      </c>
      <c r="B29" s="1" t="s">
        <v>44</v>
      </c>
      <c r="C29" s="1" t="s">
        <v>45</v>
      </c>
      <c r="D29" s="1" t="s">
        <v>19</v>
      </c>
      <c r="E29" s="1" t="s">
        <v>1</v>
      </c>
      <c r="F29" s="11" t="str">
        <f t="shared" si="0"/>
        <v>Engineering circuit analysis 11th ed., international student version</v>
      </c>
      <c r="G29" s="1" t="s">
        <v>3</v>
      </c>
    </row>
    <row r="30" spans="1:7">
      <c r="A30" s="1" t="s">
        <v>2330</v>
      </c>
      <c r="B30" s="1" t="s">
        <v>42</v>
      </c>
      <c r="C30" s="1" t="s">
        <v>43</v>
      </c>
      <c r="D30" s="1" t="s">
        <v>19</v>
      </c>
      <c r="E30" s="1" t="s">
        <v>1</v>
      </c>
      <c r="F30" s="11" t="str">
        <f t="shared" si="0"/>
        <v>Engineering fluid mechanics 10th ed., SI version</v>
      </c>
      <c r="G30" s="1" t="s">
        <v>3</v>
      </c>
    </row>
    <row r="31" spans="1:7">
      <c r="A31" s="1" t="s">
        <v>2330</v>
      </c>
      <c r="B31" s="1" t="s">
        <v>71</v>
      </c>
      <c r="C31" s="1" t="s">
        <v>72</v>
      </c>
      <c r="D31" s="1" t="s">
        <v>19</v>
      </c>
      <c r="E31" s="1" t="s">
        <v>1</v>
      </c>
      <c r="F31" s="11" t="str">
        <f t="shared" si="0"/>
        <v>Engineering Fluid Mechanics, 11th Edition</v>
      </c>
      <c r="G31" s="1" t="s">
        <v>3</v>
      </c>
    </row>
    <row r="32" spans="1:7">
      <c r="A32" s="1" t="s">
        <v>2330</v>
      </c>
      <c r="B32" s="1" t="s">
        <v>71</v>
      </c>
      <c r="C32" s="1" t="s">
        <v>72</v>
      </c>
      <c r="D32" s="1" t="s">
        <v>19</v>
      </c>
      <c r="E32" s="1" t="s">
        <v>1</v>
      </c>
      <c r="F32" s="11" t="str">
        <f t="shared" si="0"/>
        <v>Engineering Fluid Mechanics, 11th Edition</v>
      </c>
      <c r="G32" s="1" t="s">
        <v>3</v>
      </c>
    </row>
    <row r="33" spans="1:7">
      <c r="A33" s="1" t="s">
        <v>2330</v>
      </c>
      <c r="B33" s="1" t="s">
        <v>71</v>
      </c>
      <c r="C33" s="1" t="s">
        <v>72</v>
      </c>
      <c r="D33" s="1" t="s">
        <v>19</v>
      </c>
      <c r="E33" s="1" t="s">
        <v>1</v>
      </c>
      <c r="F33" s="11" t="str">
        <f t="shared" si="0"/>
        <v>Engineering Fluid Mechanics, 11th Edition</v>
      </c>
      <c r="G33" s="1" t="s">
        <v>3</v>
      </c>
    </row>
    <row r="34" spans="1:7">
      <c r="A34" s="1" t="s">
        <v>2323</v>
      </c>
      <c r="B34" s="1" t="s">
        <v>73</v>
      </c>
      <c r="C34" s="1" t="s">
        <v>60</v>
      </c>
      <c r="D34" s="1" t="s">
        <v>19</v>
      </c>
      <c r="E34" s="1" t="s">
        <v>1</v>
      </c>
      <c r="F34" s="11" t="str">
        <f t="shared" si="0"/>
        <v>Engineering Mechanics: Dynamics, 9th Edition</v>
      </c>
      <c r="G34" s="1" t="s">
        <v>3</v>
      </c>
    </row>
    <row r="35" spans="1:7">
      <c r="A35" s="1" t="s">
        <v>2323</v>
      </c>
      <c r="B35" s="1" t="s">
        <v>73</v>
      </c>
      <c r="C35" s="1" t="s">
        <v>60</v>
      </c>
      <c r="D35" s="1" t="s">
        <v>19</v>
      </c>
      <c r="E35" s="1" t="s">
        <v>1</v>
      </c>
      <c r="F35" s="11" t="str">
        <f t="shared" si="0"/>
        <v>Engineering Mechanics: Dynamics, 9th Edition</v>
      </c>
      <c r="G35" s="1" t="s">
        <v>3</v>
      </c>
    </row>
    <row r="36" spans="1:7">
      <c r="A36" s="1" t="s">
        <v>2323</v>
      </c>
      <c r="B36" s="1" t="s">
        <v>73</v>
      </c>
      <c r="C36" s="1" t="s">
        <v>60</v>
      </c>
      <c r="D36" s="1" t="s">
        <v>19</v>
      </c>
      <c r="E36" s="1" t="s">
        <v>1</v>
      </c>
      <c r="F36" s="11" t="str">
        <f t="shared" si="0"/>
        <v>Engineering Mechanics: Dynamics, 9th Edition</v>
      </c>
      <c r="G36" s="1" t="s">
        <v>3</v>
      </c>
    </row>
    <row r="37" spans="1:7">
      <c r="A37" s="1" t="s">
        <v>2323</v>
      </c>
      <c r="B37" s="1" t="s">
        <v>59</v>
      </c>
      <c r="C37" s="1" t="s">
        <v>60</v>
      </c>
      <c r="D37" s="1" t="s">
        <v>19</v>
      </c>
      <c r="E37" s="1" t="s">
        <v>1</v>
      </c>
      <c r="F37" s="11" t="str">
        <f t="shared" si="0"/>
        <v>Engineering Mechanics: Statics, 9th Edition</v>
      </c>
      <c r="G37" s="1" t="s">
        <v>3</v>
      </c>
    </row>
    <row r="38" spans="1:7">
      <c r="A38" s="1" t="s">
        <v>2323</v>
      </c>
      <c r="B38" s="1" t="s">
        <v>59</v>
      </c>
      <c r="C38" s="1" t="s">
        <v>60</v>
      </c>
      <c r="D38" s="1" t="s">
        <v>19</v>
      </c>
      <c r="E38" s="1" t="s">
        <v>1</v>
      </c>
      <c r="F38" s="11" t="str">
        <f t="shared" si="0"/>
        <v>Engineering Mechanics: Statics, 9th Edition</v>
      </c>
      <c r="G38" s="1" t="s">
        <v>3</v>
      </c>
    </row>
    <row r="39" spans="1:7">
      <c r="A39" s="1" t="s">
        <v>2323</v>
      </c>
      <c r="B39" s="1" t="s">
        <v>59</v>
      </c>
      <c r="C39" s="1" t="s">
        <v>60</v>
      </c>
      <c r="D39" s="1" t="s">
        <v>19</v>
      </c>
      <c r="E39" s="1" t="s">
        <v>1</v>
      </c>
      <c r="F39" s="11" t="str">
        <f t="shared" si="0"/>
        <v>Engineering Mechanics: Statics, 9th Edition</v>
      </c>
      <c r="G39" s="1" t="s">
        <v>3</v>
      </c>
    </row>
    <row r="40" spans="1:7">
      <c r="A40" s="1" t="s">
        <v>2323</v>
      </c>
      <c r="B40" s="1" t="s">
        <v>57</v>
      </c>
      <c r="C40" s="1" t="s">
        <v>58</v>
      </c>
      <c r="D40" s="1" t="s">
        <v>19</v>
      </c>
      <c r="E40" s="1" t="s">
        <v>1</v>
      </c>
      <c r="F40" s="11" t="str">
        <f t="shared" si="0"/>
        <v>Engineering Mechanics: Statics: Modeling and Analyzing Systems in Equilibrium</v>
      </c>
      <c r="G40" s="1" t="s">
        <v>3</v>
      </c>
    </row>
    <row r="41" spans="1:7">
      <c r="A41" s="1" t="s">
        <v>2323</v>
      </c>
      <c r="B41" s="1" t="s">
        <v>57</v>
      </c>
      <c r="C41" s="1" t="s">
        <v>58</v>
      </c>
      <c r="D41" s="1" t="s">
        <v>19</v>
      </c>
      <c r="E41" s="1" t="s">
        <v>1</v>
      </c>
      <c r="F41" s="11" t="str">
        <f t="shared" si="0"/>
        <v>Engineering Mechanics: Statics: Modeling and Analyzing Systems in Equilibrium</v>
      </c>
      <c r="G41" s="1" t="s">
        <v>3</v>
      </c>
    </row>
    <row r="42" spans="1:7">
      <c r="A42" s="1" t="s">
        <v>2323</v>
      </c>
      <c r="B42" s="1" t="s">
        <v>57</v>
      </c>
      <c r="C42" s="1" t="s">
        <v>58</v>
      </c>
      <c r="D42" s="1" t="s">
        <v>19</v>
      </c>
      <c r="E42" s="1" t="s">
        <v>1</v>
      </c>
      <c r="F42" s="11" t="str">
        <f t="shared" si="0"/>
        <v>Engineering Mechanics: Statics: Modeling and Analyzing Systems in Equilibrium</v>
      </c>
      <c r="G42" s="1" t="s">
        <v>3</v>
      </c>
    </row>
    <row r="43" spans="1:7">
      <c r="A43" s="1" t="s">
        <v>2337</v>
      </c>
      <c r="B43" s="1" t="s">
        <v>35</v>
      </c>
      <c r="C43" s="1" t="s">
        <v>10</v>
      </c>
      <c r="D43" s="1" t="s">
        <v>19</v>
      </c>
      <c r="E43" s="1" t="s">
        <v>1</v>
      </c>
      <c r="F43" s="11" t="str">
        <f t="shared" si="0"/>
        <v>Engineering statistics 5th ed., SI version</v>
      </c>
      <c r="G43" s="1" t="s">
        <v>3</v>
      </c>
    </row>
    <row r="44" spans="1:7">
      <c r="A44" s="7" t="s">
        <v>2345</v>
      </c>
      <c r="B44" s="1" t="s">
        <v>2344</v>
      </c>
      <c r="C44" s="1" t="s">
        <v>41</v>
      </c>
      <c r="D44" s="1" t="s">
        <v>19</v>
      </c>
      <c r="E44" s="1" t="s">
        <v>1</v>
      </c>
      <c r="F44" s="11" t="str">
        <f t="shared" si="0"/>
        <v>Fundamentals of machine component design 6th ed</v>
      </c>
      <c r="G44" s="1" t="s">
        <v>3</v>
      </c>
    </row>
    <row r="45" spans="1:7">
      <c r="A45" s="1" t="s">
        <v>2329</v>
      </c>
      <c r="B45" s="1" t="s">
        <v>70</v>
      </c>
      <c r="C45" s="1" t="s">
        <v>65</v>
      </c>
      <c r="D45" s="1" t="s">
        <v>19</v>
      </c>
      <c r="E45" s="1" t="s">
        <v>1</v>
      </c>
      <c r="F45" s="11" t="str">
        <f t="shared" si="0"/>
        <v>Fundamentals of Materials Science and Engineering: An Integrated Approach, 5th Edition</v>
      </c>
      <c r="G45" s="1" t="s">
        <v>3</v>
      </c>
    </row>
    <row r="46" spans="1:7">
      <c r="A46" s="1" t="s">
        <v>2329</v>
      </c>
      <c r="B46" s="1" t="s">
        <v>70</v>
      </c>
      <c r="C46" s="1" t="s">
        <v>65</v>
      </c>
      <c r="D46" s="1" t="s">
        <v>19</v>
      </c>
      <c r="E46" s="1" t="s">
        <v>1</v>
      </c>
      <c r="F46" s="11" t="str">
        <f t="shared" si="0"/>
        <v>Fundamentals of Materials Science and Engineering: An Integrated Approach, 5th Edition</v>
      </c>
      <c r="G46" s="1" t="s">
        <v>3</v>
      </c>
    </row>
    <row r="47" spans="1:7">
      <c r="A47" s="1" t="s">
        <v>2329</v>
      </c>
      <c r="B47" s="1" t="s">
        <v>70</v>
      </c>
      <c r="C47" s="1" t="s">
        <v>65</v>
      </c>
      <c r="D47" s="1" t="s">
        <v>19</v>
      </c>
      <c r="E47" s="1" t="s">
        <v>1</v>
      </c>
      <c r="F47" s="11" t="str">
        <f t="shared" si="0"/>
        <v>Fundamentals of Materials Science and Engineering: An Integrated Approach, 5th Edition</v>
      </c>
      <c r="G47" s="1" t="s">
        <v>3</v>
      </c>
    </row>
    <row r="48" spans="1:7">
      <c r="A48" s="1" t="s">
        <v>2327</v>
      </c>
      <c r="B48" s="1" t="s">
        <v>66</v>
      </c>
      <c r="C48" s="1" t="s">
        <v>67</v>
      </c>
      <c r="D48" s="1" t="s">
        <v>19</v>
      </c>
      <c r="E48" s="1" t="s">
        <v>1</v>
      </c>
      <c r="F48" s="11" t="str">
        <f t="shared" si="0"/>
        <v>Fundamentals of Modern Manufacturing: Materials, Processes, and Systems, 6th Edition</v>
      </c>
      <c r="G48" s="1" t="s">
        <v>3</v>
      </c>
    </row>
    <row r="49" spans="1:7">
      <c r="A49" s="1" t="s">
        <v>2327</v>
      </c>
      <c r="B49" s="1" t="s">
        <v>66</v>
      </c>
      <c r="C49" s="1" t="s">
        <v>67</v>
      </c>
      <c r="D49" s="1" t="s">
        <v>19</v>
      </c>
      <c r="E49" s="1" t="s">
        <v>1</v>
      </c>
      <c r="F49" s="11" t="str">
        <f t="shared" si="0"/>
        <v>Fundamentals of Modern Manufacturing: Materials, Processes, and Systems, 6th Edition</v>
      </c>
      <c r="G49" s="1" t="s">
        <v>3</v>
      </c>
    </row>
    <row r="50" spans="1:7">
      <c r="A50" s="1" t="s">
        <v>2327</v>
      </c>
      <c r="B50" s="1" t="s">
        <v>66</v>
      </c>
      <c r="C50" s="1" t="s">
        <v>67</v>
      </c>
      <c r="D50" s="1" t="s">
        <v>19</v>
      </c>
      <c r="E50" s="1" t="s">
        <v>1</v>
      </c>
      <c r="F50" s="11" t="str">
        <f t="shared" si="0"/>
        <v>Fundamentals of Modern Manufacturing: Materials, Processes, and Systems, 6th Edition</v>
      </c>
      <c r="G50" s="1" t="s">
        <v>3</v>
      </c>
    </row>
    <row r="51" spans="1:7">
      <c r="A51" s="1" t="s">
        <v>2314</v>
      </c>
      <c r="B51" s="1" t="s">
        <v>20</v>
      </c>
      <c r="C51" s="1" t="s">
        <v>21</v>
      </c>
      <c r="D51" s="1" t="s">
        <v>19</v>
      </c>
      <c r="E51" s="1" t="s">
        <v>1</v>
      </c>
      <c r="F51" s="11" t="str">
        <f t="shared" si="0"/>
        <v>Introduction to electric circuits 9th ed., international student version</v>
      </c>
      <c r="G51" s="1" t="s">
        <v>3</v>
      </c>
    </row>
    <row r="52" spans="1:7">
      <c r="A52" s="1" t="s">
        <v>2333</v>
      </c>
      <c r="B52" s="1" t="s">
        <v>78</v>
      </c>
      <c r="C52" s="1" t="s">
        <v>79</v>
      </c>
      <c r="D52" s="1" t="s">
        <v>19</v>
      </c>
      <c r="E52" s="1" t="s">
        <v>1</v>
      </c>
      <c r="F52" s="11" t="str">
        <f t="shared" si="0"/>
        <v>Introduction to finite element analysis and design</v>
      </c>
      <c r="G52" s="1" t="s">
        <v>3</v>
      </c>
    </row>
    <row r="53" spans="1:7">
      <c r="A53" s="1" t="s">
        <v>2333</v>
      </c>
      <c r="B53" s="1" t="s">
        <v>78</v>
      </c>
      <c r="C53" s="1" t="s">
        <v>79</v>
      </c>
      <c r="D53" s="1" t="s">
        <v>19</v>
      </c>
      <c r="E53" s="1" t="s">
        <v>1</v>
      </c>
      <c r="F53" s="11" t="str">
        <f t="shared" si="0"/>
        <v>Introduction to finite element analysis and design</v>
      </c>
      <c r="G53" s="1" t="s">
        <v>3</v>
      </c>
    </row>
    <row r="54" spans="1:7">
      <c r="A54" s="1" t="s">
        <v>2333</v>
      </c>
      <c r="B54" s="1" t="s">
        <v>78</v>
      </c>
      <c r="C54" s="1" t="s">
        <v>79</v>
      </c>
      <c r="D54" s="1" t="s">
        <v>19</v>
      </c>
      <c r="E54" s="1" t="s">
        <v>1</v>
      </c>
      <c r="F54" s="11" t="str">
        <f t="shared" si="0"/>
        <v>Introduction to finite element analysis and design</v>
      </c>
      <c r="G54" s="1" t="s">
        <v>3</v>
      </c>
    </row>
    <row r="55" spans="1:7">
      <c r="A55" s="1" t="s">
        <v>2315</v>
      </c>
      <c r="B55" s="1" t="s">
        <v>22</v>
      </c>
      <c r="C55" s="1" t="s">
        <v>9</v>
      </c>
      <c r="D55" s="1" t="s">
        <v>19</v>
      </c>
      <c r="E55" s="1" t="s">
        <v>1</v>
      </c>
      <c r="F55" s="11" t="str">
        <f t="shared" si="0"/>
        <v>Introduction to solid state physics Global ed</v>
      </c>
      <c r="G55" s="1" t="s">
        <v>3</v>
      </c>
    </row>
    <row r="56" spans="1:7">
      <c r="A56" s="1" t="s">
        <v>2336</v>
      </c>
      <c r="B56" s="1" t="s">
        <v>12</v>
      </c>
      <c r="C56" s="1" t="s">
        <v>34</v>
      </c>
      <c r="D56" s="1" t="s">
        <v>19</v>
      </c>
      <c r="E56" s="1" t="s">
        <v>1</v>
      </c>
      <c r="F56" s="11" t="str">
        <f t="shared" si="0"/>
        <v>Introductory mathematics for engineering applications</v>
      </c>
      <c r="G56" s="1" t="s">
        <v>3</v>
      </c>
    </row>
    <row r="57" spans="1:7">
      <c r="A57" s="1" t="s">
        <v>2326</v>
      </c>
      <c r="B57" s="1" t="s">
        <v>39</v>
      </c>
      <c r="C57" s="1" t="s">
        <v>40</v>
      </c>
      <c r="D57" s="1" t="s">
        <v>19</v>
      </c>
      <c r="E57" s="1" t="s">
        <v>1</v>
      </c>
      <c r="F57" s="11" t="str">
        <f t="shared" si="0"/>
        <v>Materials science and engineering 9th ed., SI version</v>
      </c>
      <c r="G57" s="1" t="s">
        <v>3</v>
      </c>
    </row>
    <row r="58" spans="1:7">
      <c r="A58" s="1" t="s">
        <v>2326</v>
      </c>
      <c r="B58" s="1" t="s">
        <v>64</v>
      </c>
      <c r="C58" s="1" t="s">
        <v>65</v>
      </c>
      <c r="D58" s="1" t="s">
        <v>19</v>
      </c>
      <c r="E58" s="1" t="s">
        <v>1</v>
      </c>
      <c r="F58" s="11" t="str">
        <f t="shared" si="0"/>
        <v>Materials Science and Engineering: An Introduction, 10th Edition</v>
      </c>
      <c r="G58" s="1" t="s">
        <v>3</v>
      </c>
    </row>
    <row r="59" spans="1:7">
      <c r="A59" s="1" t="s">
        <v>2326</v>
      </c>
      <c r="B59" s="1" t="s">
        <v>64</v>
      </c>
      <c r="C59" s="1" t="s">
        <v>65</v>
      </c>
      <c r="D59" s="1" t="s">
        <v>19</v>
      </c>
      <c r="E59" s="1" t="s">
        <v>1</v>
      </c>
      <c r="F59" s="11" t="str">
        <f t="shared" si="0"/>
        <v>Materials Science and Engineering: An Introduction, 10th Edition</v>
      </c>
      <c r="G59" s="1" t="s">
        <v>3</v>
      </c>
    </row>
    <row r="60" spans="1:7">
      <c r="A60" s="1" t="s">
        <v>2326</v>
      </c>
      <c r="B60" s="1" t="s">
        <v>64</v>
      </c>
      <c r="C60" s="1" t="s">
        <v>65</v>
      </c>
      <c r="D60" s="1" t="s">
        <v>19</v>
      </c>
      <c r="E60" s="1" t="s">
        <v>1</v>
      </c>
      <c r="F60" s="11" t="str">
        <f t="shared" si="0"/>
        <v>Materials Science and Engineering: An Introduction, 10th Edition</v>
      </c>
      <c r="G60" s="1" t="s">
        <v>3</v>
      </c>
    </row>
    <row r="61" spans="1:7">
      <c r="A61" s="1" t="s">
        <v>2319</v>
      </c>
      <c r="B61" s="1" t="s">
        <v>26</v>
      </c>
      <c r="C61" s="1" t="s">
        <v>27</v>
      </c>
      <c r="D61" s="1" t="s">
        <v>19</v>
      </c>
      <c r="E61" s="1" t="s">
        <v>1</v>
      </c>
      <c r="F61" s="11" t="str">
        <f t="shared" si="0"/>
        <v>MATLAB for dummies （--For dummies）</v>
      </c>
      <c r="G61" s="1" t="s">
        <v>3</v>
      </c>
    </row>
    <row r="62" spans="1:7">
      <c r="A62" s="1" t="s">
        <v>2324</v>
      </c>
      <c r="B62" s="1" t="s">
        <v>61</v>
      </c>
      <c r="C62" s="1" t="s">
        <v>62</v>
      </c>
      <c r="D62" s="1" t="s">
        <v>19</v>
      </c>
      <c r="E62" s="1" t="s">
        <v>1</v>
      </c>
      <c r="F62" s="11" t="str">
        <f t="shared" si="0"/>
        <v>MATLAB: An Introduction with Applications, 6th Edition</v>
      </c>
      <c r="G62" s="1" t="s">
        <v>3</v>
      </c>
    </row>
    <row r="63" spans="1:7">
      <c r="A63" s="1" t="s">
        <v>2324</v>
      </c>
      <c r="B63" s="1" t="s">
        <v>61</v>
      </c>
      <c r="C63" s="1" t="s">
        <v>62</v>
      </c>
      <c r="D63" s="1" t="s">
        <v>19</v>
      </c>
      <c r="E63" s="1" t="s">
        <v>1</v>
      </c>
      <c r="F63" s="11" t="str">
        <f t="shared" si="0"/>
        <v>MATLAB: An Introduction with Applications, 6th Edition</v>
      </c>
      <c r="G63" s="1" t="s">
        <v>3</v>
      </c>
    </row>
    <row r="64" spans="1:7">
      <c r="A64" s="1" t="s">
        <v>2324</v>
      </c>
      <c r="B64" s="1" t="s">
        <v>61</v>
      </c>
      <c r="C64" s="1" t="s">
        <v>62</v>
      </c>
      <c r="D64" s="1" t="s">
        <v>19</v>
      </c>
      <c r="E64" s="1" t="s">
        <v>1</v>
      </c>
      <c r="F64" s="11" t="str">
        <f t="shared" si="0"/>
        <v>MATLAB: An Introduction with Applications, 6th Edition</v>
      </c>
      <c r="G64" s="1" t="s">
        <v>3</v>
      </c>
    </row>
    <row r="65" spans="1:7">
      <c r="A65" s="1" t="s">
        <v>2320</v>
      </c>
      <c r="B65" s="1" t="s">
        <v>28</v>
      </c>
      <c r="C65" s="1" t="s">
        <v>29</v>
      </c>
      <c r="D65" s="1" t="s">
        <v>19</v>
      </c>
      <c r="E65" s="1" t="s">
        <v>1</v>
      </c>
      <c r="F65" s="11" t="str">
        <f t="shared" si="0"/>
        <v>Mechanics of materials for dummies （--For dummies）</v>
      </c>
      <c r="G65" s="1" t="s">
        <v>3</v>
      </c>
    </row>
    <row r="66" spans="1:7">
      <c r="A66" s="1" t="s">
        <v>2320</v>
      </c>
      <c r="B66" s="1" t="s">
        <v>55</v>
      </c>
      <c r="C66" s="1" t="s">
        <v>56</v>
      </c>
      <c r="D66" s="1" t="s">
        <v>19</v>
      </c>
      <c r="E66" s="1" t="s">
        <v>1</v>
      </c>
      <c r="F66" s="11" t="str">
        <f t="shared" si="0"/>
        <v>Mechanics of Materials: An Integrated Learning System, 4th Edition</v>
      </c>
      <c r="G66" s="1" t="s">
        <v>3</v>
      </c>
    </row>
    <row r="67" spans="1:7">
      <c r="A67" s="1" t="s">
        <v>2320</v>
      </c>
      <c r="B67" s="1" t="s">
        <v>55</v>
      </c>
      <c r="C67" s="1" t="s">
        <v>56</v>
      </c>
      <c r="D67" s="1" t="s">
        <v>19</v>
      </c>
      <c r="E67" s="1" t="s">
        <v>1</v>
      </c>
      <c r="F67" s="11" t="str">
        <f t="shared" si="0"/>
        <v>Mechanics of Materials: An Integrated Learning System, 4th Edition</v>
      </c>
      <c r="G67" s="1" t="s">
        <v>3</v>
      </c>
    </row>
    <row r="68" spans="1:7">
      <c r="A68" s="1" t="s">
        <v>2320</v>
      </c>
      <c r="B68" s="1" t="s">
        <v>55</v>
      </c>
      <c r="C68" s="1" t="s">
        <v>56</v>
      </c>
      <c r="D68" s="1" t="s">
        <v>19</v>
      </c>
      <c r="E68" s="1" t="s">
        <v>1</v>
      </c>
      <c r="F68" s="11" t="str">
        <f t="shared" si="0"/>
        <v>Mechanics of Materials: An Integrated Learning System, 4th Edition</v>
      </c>
      <c r="G68" s="1" t="s">
        <v>3</v>
      </c>
    </row>
    <row r="69" spans="1:7">
      <c r="A69" s="1" t="s">
        <v>2343</v>
      </c>
      <c r="B69" s="1" t="s">
        <v>49</v>
      </c>
      <c r="C69" s="1" t="s">
        <v>16</v>
      </c>
      <c r="D69" s="1" t="s">
        <v>19</v>
      </c>
      <c r="E69" s="1" t="s">
        <v>1</v>
      </c>
      <c r="F69" s="11" t="str">
        <f t="shared" ref="F69:F132" si="1">HYPERLINK(A69,B69)</f>
        <v>Numerical methods for engineers and scientists ―an introduction with applications using Matlab―3rd ed</v>
      </c>
      <c r="G69" s="1" t="s">
        <v>3</v>
      </c>
    </row>
    <row r="70" spans="1:7">
      <c r="A70" s="1" t="s">
        <v>2343</v>
      </c>
      <c r="B70" s="1" t="s">
        <v>49</v>
      </c>
      <c r="C70" s="1" t="s">
        <v>16</v>
      </c>
      <c r="D70" s="1" t="s">
        <v>19</v>
      </c>
      <c r="E70" s="1" t="s">
        <v>1</v>
      </c>
      <c r="F70" s="11" t="str">
        <f t="shared" si="1"/>
        <v>Numerical methods for engineers and scientists ―an introduction with applications using Matlab―3rd ed</v>
      </c>
      <c r="G70" s="1" t="s">
        <v>3</v>
      </c>
    </row>
    <row r="71" spans="1:7">
      <c r="A71" s="1" t="s">
        <v>2343</v>
      </c>
      <c r="B71" s="1" t="s">
        <v>49</v>
      </c>
      <c r="C71" s="1" t="s">
        <v>16</v>
      </c>
      <c r="D71" s="1" t="s">
        <v>19</v>
      </c>
      <c r="E71" s="1" t="s">
        <v>1</v>
      </c>
      <c r="F71" s="11" t="str">
        <f t="shared" si="1"/>
        <v>Numerical methods for engineers and scientists ―an introduction with applications using Matlab―3rd ed</v>
      </c>
      <c r="G71" s="1" t="s">
        <v>3</v>
      </c>
    </row>
    <row r="72" spans="1:7">
      <c r="A72" s="1" t="s">
        <v>2331</v>
      </c>
      <c r="B72" s="1" t="s">
        <v>74</v>
      </c>
      <c r="C72" s="1" t="s">
        <v>75</v>
      </c>
      <c r="D72" s="1" t="s">
        <v>19</v>
      </c>
      <c r="E72" s="1" t="s">
        <v>1</v>
      </c>
      <c r="F72" s="11" t="str">
        <f t="shared" si="1"/>
        <v>Physics, 11e Student Solutions Manual</v>
      </c>
      <c r="G72" s="1" t="s">
        <v>3</v>
      </c>
    </row>
    <row r="73" spans="1:7">
      <c r="A73" s="1" t="s">
        <v>2331</v>
      </c>
      <c r="B73" s="1" t="s">
        <v>74</v>
      </c>
      <c r="C73" s="1" t="s">
        <v>75</v>
      </c>
      <c r="D73" s="1" t="s">
        <v>19</v>
      </c>
      <c r="E73" s="1" t="s">
        <v>1</v>
      </c>
      <c r="F73" s="11" t="str">
        <f t="shared" si="1"/>
        <v>Physics, 11e Student Solutions Manual</v>
      </c>
      <c r="G73" s="1" t="s">
        <v>3</v>
      </c>
    </row>
    <row r="74" spans="1:7">
      <c r="A74" s="1" t="s">
        <v>2331</v>
      </c>
      <c r="B74" s="1" t="s">
        <v>74</v>
      </c>
      <c r="C74" s="1" t="s">
        <v>75</v>
      </c>
      <c r="D74" s="1" t="s">
        <v>19</v>
      </c>
      <c r="E74" s="1" t="s">
        <v>1</v>
      </c>
      <c r="F74" s="11" t="str">
        <f t="shared" si="1"/>
        <v>Physics, 11e Student Solutions Manual</v>
      </c>
      <c r="G74" s="1" t="s">
        <v>3</v>
      </c>
    </row>
    <row r="75" spans="1:7">
      <c r="A75" s="1" t="s">
        <v>2331</v>
      </c>
      <c r="B75" s="1" t="s">
        <v>76</v>
      </c>
      <c r="C75" s="1"/>
      <c r="D75" s="1" t="s">
        <v>19</v>
      </c>
      <c r="E75" s="1" t="s">
        <v>1</v>
      </c>
      <c r="F75" s="11" t="str">
        <f t="shared" si="1"/>
        <v>Physics, 11e Student Study Guide</v>
      </c>
      <c r="G75" s="1" t="s">
        <v>3</v>
      </c>
    </row>
    <row r="76" spans="1:7">
      <c r="A76" s="1" t="s">
        <v>2331</v>
      </c>
      <c r="B76" s="1" t="s">
        <v>76</v>
      </c>
      <c r="C76" s="1"/>
      <c r="D76" s="1" t="s">
        <v>19</v>
      </c>
      <c r="E76" s="1" t="s">
        <v>1</v>
      </c>
      <c r="F76" s="11" t="str">
        <f t="shared" si="1"/>
        <v>Physics, 11e Student Study Guide</v>
      </c>
      <c r="G76" s="1" t="s">
        <v>3</v>
      </c>
    </row>
    <row r="77" spans="1:7">
      <c r="A77" s="1" t="s">
        <v>2331</v>
      </c>
      <c r="B77" s="1" t="s">
        <v>76</v>
      </c>
      <c r="C77" s="1"/>
      <c r="D77" s="1" t="s">
        <v>19</v>
      </c>
      <c r="E77" s="1" t="s">
        <v>1</v>
      </c>
      <c r="F77" s="11" t="str">
        <f t="shared" si="1"/>
        <v>Physics, 11e Student Study Guide</v>
      </c>
      <c r="G77" s="1" t="s">
        <v>3</v>
      </c>
    </row>
    <row r="78" spans="1:7">
      <c r="A78" s="1" t="s">
        <v>2332</v>
      </c>
      <c r="B78" s="1" t="s">
        <v>77</v>
      </c>
      <c r="C78" s="1" t="s">
        <v>75</v>
      </c>
      <c r="D78" s="1" t="s">
        <v>19</v>
      </c>
      <c r="E78" s="1" t="s">
        <v>1</v>
      </c>
      <c r="F78" s="11" t="str">
        <f t="shared" si="1"/>
        <v>Physics, 11th Edition</v>
      </c>
      <c r="G78" s="1" t="s">
        <v>3</v>
      </c>
    </row>
    <row r="79" spans="1:7">
      <c r="A79" s="1" t="s">
        <v>2332</v>
      </c>
      <c r="B79" s="1" t="s">
        <v>77</v>
      </c>
      <c r="C79" s="1" t="s">
        <v>75</v>
      </c>
      <c r="D79" s="1" t="s">
        <v>19</v>
      </c>
      <c r="E79" s="1" t="s">
        <v>1</v>
      </c>
      <c r="F79" s="11" t="str">
        <f t="shared" si="1"/>
        <v>Physics, 11th Edition</v>
      </c>
      <c r="G79" s="1" t="s">
        <v>3</v>
      </c>
    </row>
    <row r="80" spans="1:7">
      <c r="A80" s="1" t="s">
        <v>2332</v>
      </c>
      <c r="B80" s="1" t="s">
        <v>77</v>
      </c>
      <c r="C80" s="1" t="s">
        <v>75</v>
      </c>
      <c r="D80" s="1" t="s">
        <v>19</v>
      </c>
      <c r="E80" s="1" t="s">
        <v>1</v>
      </c>
      <c r="F80" s="11" t="str">
        <f t="shared" si="1"/>
        <v>Physics, 11th Edition</v>
      </c>
      <c r="G80" s="1" t="s">
        <v>3</v>
      </c>
    </row>
    <row r="81" spans="1:7">
      <c r="A81" s="1" t="s">
        <v>2321</v>
      </c>
      <c r="B81" s="1" t="s">
        <v>30</v>
      </c>
      <c r="C81" s="1" t="s">
        <v>13</v>
      </c>
      <c r="D81" s="1" t="s">
        <v>19</v>
      </c>
      <c r="E81" s="1" t="s">
        <v>1</v>
      </c>
      <c r="F81" s="11" t="str">
        <f t="shared" si="1"/>
        <v>Power electronics ―a first course―</v>
      </c>
      <c r="G81" s="1" t="s">
        <v>3</v>
      </c>
    </row>
    <row r="82" spans="1:7">
      <c r="A82" s="1" t="s">
        <v>2316</v>
      </c>
      <c r="B82" s="1" t="s">
        <v>23</v>
      </c>
      <c r="C82" s="1" t="s">
        <v>11</v>
      </c>
      <c r="D82" s="1" t="s">
        <v>19</v>
      </c>
      <c r="E82" s="1" t="s">
        <v>1</v>
      </c>
      <c r="F82" s="11" t="str">
        <f t="shared" si="1"/>
        <v>Principles of electric machines and power electronics 3rd ed</v>
      </c>
      <c r="G82" s="1" t="s">
        <v>3</v>
      </c>
    </row>
    <row r="83" spans="1:7">
      <c r="A83" s="1" t="s">
        <v>2313</v>
      </c>
      <c r="B83" s="1" t="s">
        <v>17</v>
      </c>
      <c r="C83" s="1" t="s">
        <v>18</v>
      </c>
      <c r="D83" s="1" t="s">
        <v>19</v>
      </c>
      <c r="E83" s="1" t="s">
        <v>1</v>
      </c>
      <c r="F83" s="11" t="str">
        <f t="shared" si="1"/>
        <v>Python for dummies （--For dummies）</v>
      </c>
      <c r="G83" s="1" t="s">
        <v>3</v>
      </c>
    </row>
    <row r="84" spans="1:7">
      <c r="A84" s="1" t="s">
        <v>2322</v>
      </c>
      <c r="B84" s="1" t="s">
        <v>31</v>
      </c>
      <c r="C84" s="1" t="s">
        <v>32</v>
      </c>
      <c r="D84" s="1" t="s">
        <v>19</v>
      </c>
      <c r="E84" s="1" t="s">
        <v>1</v>
      </c>
      <c r="F84" s="11" t="str">
        <f t="shared" si="1"/>
        <v>Remote sensing and image interpretation 7th ed</v>
      </c>
      <c r="G84" s="1" t="s">
        <v>3</v>
      </c>
    </row>
    <row r="85" spans="1:7">
      <c r="A85" s="1" t="s">
        <v>2312</v>
      </c>
      <c r="B85" s="1" t="s">
        <v>53</v>
      </c>
      <c r="C85" s="1" t="s">
        <v>54</v>
      </c>
      <c r="D85" s="1" t="s">
        <v>19</v>
      </c>
      <c r="E85" s="1" t="s">
        <v>1</v>
      </c>
      <c r="F85" s="11" t="str">
        <f t="shared" si="1"/>
        <v>Semiconductor devices ―physics and technology―3rd ed</v>
      </c>
      <c r="G85" s="1" t="s">
        <v>3</v>
      </c>
    </row>
    <row r="86" spans="1:7">
      <c r="A86" s="1" t="s">
        <v>2312</v>
      </c>
      <c r="B86" s="1" t="s">
        <v>53</v>
      </c>
      <c r="C86" s="1" t="s">
        <v>54</v>
      </c>
      <c r="D86" s="1" t="s">
        <v>19</v>
      </c>
      <c r="E86" s="1" t="s">
        <v>1</v>
      </c>
      <c r="F86" s="11" t="str">
        <f t="shared" si="1"/>
        <v>Semiconductor devices ―physics and technology―3rd ed</v>
      </c>
      <c r="G86" s="1" t="s">
        <v>3</v>
      </c>
    </row>
    <row r="87" spans="1:7">
      <c r="A87" s="1" t="s">
        <v>2312</v>
      </c>
      <c r="B87" s="1" t="s">
        <v>53</v>
      </c>
      <c r="C87" s="1" t="s">
        <v>54</v>
      </c>
      <c r="D87" s="1" t="s">
        <v>19</v>
      </c>
      <c r="E87" s="1" t="s">
        <v>1</v>
      </c>
      <c r="F87" s="11" t="str">
        <f t="shared" si="1"/>
        <v>Semiconductor devices ―physics and technology―3rd ed</v>
      </c>
      <c r="G87" s="1" t="s">
        <v>3</v>
      </c>
    </row>
    <row r="88" spans="1:7">
      <c r="A88" s="1" t="s">
        <v>2317</v>
      </c>
      <c r="B88" s="1" t="s">
        <v>24</v>
      </c>
      <c r="C88" s="1" t="s">
        <v>14</v>
      </c>
      <c r="D88" s="1" t="s">
        <v>19</v>
      </c>
      <c r="E88" s="1" t="s">
        <v>1</v>
      </c>
      <c r="F88" s="11" t="str">
        <f t="shared" si="1"/>
        <v>Solid state chemistry and its applications 2nd ed., student ed</v>
      </c>
      <c r="G88" s="1" t="s">
        <v>3</v>
      </c>
    </row>
    <row r="89" spans="1:7">
      <c r="A89" s="1" t="s">
        <v>2339</v>
      </c>
      <c r="B89" s="1" t="s">
        <v>38</v>
      </c>
      <c r="C89" s="1" t="s">
        <v>37</v>
      </c>
      <c r="D89" s="1" t="s">
        <v>19</v>
      </c>
      <c r="E89" s="1" t="s">
        <v>1</v>
      </c>
      <c r="F89" s="11" t="str">
        <f t="shared" si="1"/>
        <v>Statics 8th ed（Engineering mechanics v. 1）</v>
      </c>
      <c r="G89" s="1" t="s">
        <v>3</v>
      </c>
    </row>
    <row r="90" spans="1:7">
      <c r="A90" s="1" t="s">
        <v>2318</v>
      </c>
      <c r="B90" s="1" t="s">
        <v>25</v>
      </c>
      <c r="C90" s="1" t="s">
        <v>15</v>
      </c>
      <c r="D90" s="1" t="s">
        <v>19</v>
      </c>
      <c r="E90" s="1" t="s">
        <v>1</v>
      </c>
      <c r="F90" s="11" t="str">
        <f t="shared" si="1"/>
        <v>The architecture of computer hardware, systems software, &amp; networking ―an information technology approach―5th ed</v>
      </c>
      <c r="G90" s="1" t="s">
        <v>3</v>
      </c>
    </row>
    <row r="91" spans="1:7">
      <c r="A91" s="7" t="s">
        <v>2373</v>
      </c>
      <c r="B91" s="1" t="s">
        <v>96</v>
      </c>
      <c r="C91" s="1" t="s">
        <v>85</v>
      </c>
      <c r="D91" s="1" t="s">
        <v>8</v>
      </c>
      <c r="E91" s="1" t="s">
        <v>1</v>
      </c>
      <c r="F91" s="11" t="str">
        <f t="shared" si="1"/>
        <v>AC Electric Motors Control - Advanced Design Techniques and Applications</v>
      </c>
      <c r="G91" s="1" t="s">
        <v>3</v>
      </c>
    </row>
    <row r="92" spans="1:7">
      <c r="A92" s="7" t="s">
        <v>2381</v>
      </c>
      <c r="B92" s="1" t="s">
        <v>121</v>
      </c>
      <c r="C92" s="1" t="s">
        <v>85</v>
      </c>
      <c r="D92" s="1" t="s">
        <v>8</v>
      </c>
      <c r="E92" s="1" t="s">
        <v>1</v>
      </c>
      <c r="F92" s="11" t="str">
        <f t="shared" si="1"/>
        <v>Aircraft Systems - Mechanical, Electrical and Avionics Subsystems Integration 3e</v>
      </c>
      <c r="G92" s="1" t="s">
        <v>3</v>
      </c>
    </row>
    <row r="93" spans="1:7">
      <c r="A93" s="7" t="s">
        <v>2390</v>
      </c>
      <c r="B93" s="1" t="s">
        <v>2389</v>
      </c>
      <c r="C93" s="1" t="s">
        <v>85</v>
      </c>
      <c r="D93" s="1" t="s">
        <v>8</v>
      </c>
      <c r="E93" s="1" t="s">
        <v>1</v>
      </c>
      <c r="F93" s="11" t="str">
        <f t="shared" si="1"/>
        <v>APPLIED INTELLIGENT CONTROL OF INDUCTION MOTOR DRIVES</v>
      </c>
      <c r="G93" s="1" t="s">
        <v>3</v>
      </c>
    </row>
    <row r="94" spans="1:7" ht="20.100000000000001" customHeight="1">
      <c r="A94" s="12" t="s">
        <v>2366</v>
      </c>
      <c r="B94" s="1" t="s">
        <v>105</v>
      </c>
      <c r="C94" s="1" t="s">
        <v>85</v>
      </c>
      <c r="D94" s="1" t="s">
        <v>8</v>
      </c>
      <c r="E94" s="1" t="s">
        <v>1</v>
      </c>
      <c r="F94" s="11" t="str">
        <f t="shared" si="1"/>
        <v>Automation for Robotics</v>
      </c>
      <c r="G94" s="1" t="s">
        <v>3</v>
      </c>
    </row>
    <row r="95" spans="1:7">
      <c r="A95" s="7" t="s">
        <v>2402</v>
      </c>
      <c r="B95" s="1" t="s">
        <v>2401</v>
      </c>
      <c r="C95" s="1" t="s">
        <v>85</v>
      </c>
      <c r="D95" s="6" t="s">
        <v>8</v>
      </c>
      <c r="E95" s="6" t="s">
        <v>1</v>
      </c>
      <c r="F95" s="11" t="str">
        <f t="shared" si="1"/>
        <v>Biomechanics and Motor Control of Human Movement, Fourth Edition</v>
      </c>
      <c r="G95" s="6" t="s">
        <v>3</v>
      </c>
    </row>
    <row r="96" spans="1:7">
      <c r="A96" s="7" t="s">
        <v>2355</v>
      </c>
      <c r="B96" s="1" t="s">
        <v>116</v>
      </c>
      <c r="C96" s="1" t="s">
        <v>85</v>
      </c>
      <c r="D96" s="6" t="s">
        <v>8</v>
      </c>
      <c r="E96" s="6" t="s">
        <v>1</v>
      </c>
      <c r="F96" s="11" t="str">
        <f t="shared" si="1"/>
        <v>Bipedal Robots: Modeling, Design and Walking Synthesis</v>
      </c>
      <c r="G96" s="6" t="s">
        <v>3</v>
      </c>
    </row>
    <row r="97" spans="1:7">
      <c r="A97" s="7" t="s">
        <v>2357</v>
      </c>
      <c r="B97" s="1" t="s">
        <v>92</v>
      </c>
      <c r="C97" s="1" t="s">
        <v>85</v>
      </c>
      <c r="D97" s="6" t="s">
        <v>8</v>
      </c>
      <c r="E97" s="6" t="s">
        <v>1</v>
      </c>
      <c r="F97" s="11" t="str">
        <f t="shared" si="1"/>
        <v>Contemporary Planetary Robotics - An Approachtoward Autonomous Systems</v>
      </c>
      <c r="G97" s="6" t="s">
        <v>3</v>
      </c>
    </row>
    <row r="98" spans="1:7">
      <c r="A98" s="7" t="s">
        <v>2372</v>
      </c>
      <c r="B98" s="1" t="s">
        <v>119</v>
      </c>
      <c r="C98" s="1" t="s">
        <v>85</v>
      </c>
      <c r="D98" s="6" t="s">
        <v>8</v>
      </c>
      <c r="E98" s="6" t="s">
        <v>1</v>
      </c>
      <c r="F98" s="11" t="str">
        <f t="shared" si="1"/>
        <v>Control of Non-conventional Synchronous Motors</v>
      </c>
      <c r="G98" s="6" t="s">
        <v>3</v>
      </c>
    </row>
    <row r="99" spans="1:7">
      <c r="A99" s="7" t="s">
        <v>2363</v>
      </c>
      <c r="B99" s="1" t="s">
        <v>107</v>
      </c>
      <c r="C99" s="1" t="s">
        <v>85</v>
      </c>
      <c r="D99" s="6" t="s">
        <v>8</v>
      </c>
      <c r="E99" s="6" t="s">
        <v>1</v>
      </c>
      <c r="F99" s="11" t="str">
        <f t="shared" si="1"/>
        <v>Current Signature Analysis for Condition Monitoring of Cage Induction Motors: Industrial Application and Case Histories</v>
      </c>
      <c r="G99" s="6" t="s">
        <v>3</v>
      </c>
    </row>
    <row r="100" spans="1:7">
      <c r="A100" s="7" t="s">
        <v>2367</v>
      </c>
      <c r="B100" s="1" t="s">
        <v>106</v>
      </c>
      <c r="C100" s="1" t="s">
        <v>85</v>
      </c>
      <c r="D100" s="6" t="s">
        <v>8</v>
      </c>
      <c r="E100" s="6" t="s">
        <v>1</v>
      </c>
      <c r="F100" s="11" t="str">
        <f t="shared" si="1"/>
        <v>Decentralized Coverage Control Problems For Mobile Robotic Sensor and Actuator Networks</v>
      </c>
      <c r="G100" s="6" t="s">
        <v>3</v>
      </c>
    </row>
    <row r="101" spans="1:7">
      <c r="A101" s="7" t="s">
        <v>2392</v>
      </c>
      <c r="B101" s="1" t="s">
        <v>2391</v>
      </c>
      <c r="C101" s="1" t="s">
        <v>85</v>
      </c>
      <c r="D101" s="6" t="s">
        <v>8</v>
      </c>
      <c r="E101" s="6" t="s">
        <v>1</v>
      </c>
      <c r="F101" s="11" t="str">
        <f t="shared" si="1"/>
        <v>Direct Eigen Control for Induction Machines and Synchronous Motors</v>
      </c>
      <c r="G101" s="6" t="s">
        <v>3</v>
      </c>
    </row>
    <row r="102" spans="1:7">
      <c r="A102" s="7" t="s">
        <v>2376</v>
      </c>
      <c r="B102" s="1" t="s">
        <v>120</v>
      </c>
      <c r="C102" s="1" t="s">
        <v>85</v>
      </c>
      <c r="D102" s="6" t="s">
        <v>8</v>
      </c>
      <c r="E102" s="6" t="s">
        <v>1</v>
      </c>
      <c r="F102" s="11" t="str">
        <f t="shared" si="1"/>
        <v>Electromechanical Motion Systems - Design and Simulation</v>
      </c>
      <c r="G102" s="6" t="s">
        <v>3</v>
      </c>
    </row>
    <row r="103" spans="1:7">
      <c r="A103" s="7" t="s">
        <v>2356</v>
      </c>
      <c r="B103" s="1" t="s">
        <v>2348</v>
      </c>
      <c r="C103" s="1" t="s">
        <v>85</v>
      </c>
      <c r="D103" s="6" t="s">
        <v>8</v>
      </c>
      <c r="E103" s="6" t="s">
        <v>1</v>
      </c>
      <c r="F103" s="11" t="str">
        <f t="shared" si="1"/>
        <v>Encyclopedia of Automotive Engineering</v>
      </c>
      <c r="G103" s="6" t="s">
        <v>3</v>
      </c>
    </row>
    <row r="104" spans="1:7">
      <c r="A104" s="7" t="s">
        <v>2350</v>
      </c>
      <c r="B104" s="1" t="s">
        <v>99</v>
      </c>
      <c r="C104" s="1" t="s">
        <v>85</v>
      </c>
      <c r="D104" s="6" t="s">
        <v>8</v>
      </c>
      <c r="E104" s="6" t="s">
        <v>1</v>
      </c>
      <c r="F104" s="11" t="str">
        <f t="shared" si="1"/>
        <v>Encyclopedia of Robotics V1 Sold Only As a Set</v>
      </c>
      <c r="G104" s="6" t="s">
        <v>3</v>
      </c>
    </row>
    <row r="105" spans="1:7">
      <c r="A105" s="7" t="s">
        <v>2349</v>
      </c>
      <c r="B105" s="1" t="s">
        <v>100</v>
      </c>
      <c r="C105" s="1" t="s">
        <v>85</v>
      </c>
      <c r="D105" s="6" t="s">
        <v>8</v>
      </c>
      <c r="E105" s="6" t="s">
        <v>1</v>
      </c>
      <c r="F105" s="11" t="str">
        <f t="shared" si="1"/>
        <v>Encyclopedia of Robotics V2 Sold Only As a Set</v>
      </c>
      <c r="G105" s="6" t="s">
        <v>3</v>
      </c>
    </row>
    <row r="106" spans="1:7">
      <c r="A106" s="7" t="s">
        <v>2351</v>
      </c>
      <c r="B106" s="1" t="s">
        <v>101</v>
      </c>
      <c r="C106" s="1" t="s">
        <v>85</v>
      </c>
      <c r="D106" s="6" t="s">
        <v>8</v>
      </c>
      <c r="E106" s="6" t="s">
        <v>1</v>
      </c>
      <c r="F106" s="11" t="str">
        <f t="shared" si="1"/>
        <v>Encyclopedia of Robotics V3 Sold Only As a Set</v>
      </c>
      <c r="G106" s="6" t="s">
        <v>3</v>
      </c>
    </row>
    <row r="107" spans="1:7">
      <c r="A107" s="7" t="s">
        <v>2374</v>
      </c>
      <c r="B107" s="1" t="s">
        <v>97</v>
      </c>
      <c r="C107" s="1" t="s">
        <v>85</v>
      </c>
      <c r="D107" s="6" t="s">
        <v>8</v>
      </c>
      <c r="E107" s="6" t="s">
        <v>1</v>
      </c>
      <c r="F107" s="11" t="str">
        <f t="shared" si="1"/>
        <v>Flexible Robotics / Applications to Multiscale Manipulations</v>
      </c>
      <c r="G107" s="6" t="s">
        <v>3</v>
      </c>
    </row>
    <row r="108" spans="1:7">
      <c r="A108" s="7" t="s">
        <v>2362</v>
      </c>
      <c r="B108" s="1" t="s">
        <v>98</v>
      </c>
      <c r="C108" s="1" t="s">
        <v>85</v>
      </c>
      <c r="D108" s="6" t="s">
        <v>8</v>
      </c>
      <c r="E108" s="6" t="s">
        <v>1</v>
      </c>
      <c r="F108" s="11" t="str">
        <f t="shared" si="1"/>
        <v>Fusion of Hard and Soft Control Strategies for the Robotic Hand</v>
      </c>
      <c r="G108" s="6" t="s">
        <v>3</v>
      </c>
    </row>
    <row r="109" spans="1:7">
      <c r="A109" s="7" t="s">
        <v>2352</v>
      </c>
      <c r="B109" s="1" t="s">
        <v>118</v>
      </c>
      <c r="C109" s="1" t="s">
        <v>85</v>
      </c>
      <c r="D109" s="6" t="s">
        <v>8</v>
      </c>
      <c r="E109" s="6" t="s">
        <v>1</v>
      </c>
      <c r="F109" s="11" t="str">
        <f t="shared" si="1"/>
        <v>Handbook of Industrial Robotics, 2nd Edition</v>
      </c>
      <c r="G109" s="6" t="s">
        <v>3</v>
      </c>
    </row>
    <row r="110" spans="1:7">
      <c r="A110" s="7" t="s">
        <v>2400</v>
      </c>
      <c r="B110" s="1" t="s">
        <v>2399</v>
      </c>
      <c r="C110" s="1" t="s">
        <v>85</v>
      </c>
      <c r="D110" s="6" t="s">
        <v>8</v>
      </c>
      <c r="E110" s="6" t="s">
        <v>1</v>
      </c>
      <c r="F110" s="11" t="str">
        <f t="shared" si="1"/>
        <v>Industrial Motion Control - Motor Selection, Drives, Controller Tuning, Applications</v>
      </c>
      <c r="G110" s="6" t="s">
        <v>3</v>
      </c>
    </row>
    <row r="111" spans="1:7">
      <c r="A111" s="7" t="s">
        <v>2386</v>
      </c>
      <c r="B111" s="1" t="s">
        <v>2384</v>
      </c>
      <c r="C111" s="1" t="s">
        <v>85</v>
      </c>
      <c r="D111" s="6" t="s">
        <v>8</v>
      </c>
      <c r="E111" s="6" t="s">
        <v>1</v>
      </c>
      <c r="F111" s="11" t="str">
        <f t="shared" si="1"/>
        <v>Intracorporeal Robotics: From Milliscale to Nanoscale</v>
      </c>
      <c r="G111" s="6" t="s">
        <v>3</v>
      </c>
    </row>
    <row r="112" spans="1:7">
      <c r="A112" s="7" t="s">
        <v>2385</v>
      </c>
      <c r="B112" s="1" t="s">
        <v>2383</v>
      </c>
      <c r="C112" s="1" t="s">
        <v>85</v>
      </c>
      <c r="D112" s="6" t="s">
        <v>8</v>
      </c>
      <c r="E112" s="6" t="s">
        <v>1</v>
      </c>
      <c r="F112" s="11" t="str">
        <f t="shared" si="1"/>
        <v>Introduction to Neural Engineering for Motor Rehabilitation</v>
      </c>
      <c r="G112" s="6" t="s">
        <v>3</v>
      </c>
    </row>
    <row r="113" spans="1:7">
      <c r="A113" s="7" t="s">
        <v>2361</v>
      </c>
      <c r="B113" s="1" t="s">
        <v>110</v>
      </c>
      <c r="C113" s="1" t="s">
        <v>85</v>
      </c>
      <c r="D113" s="6" t="s">
        <v>8</v>
      </c>
      <c r="E113" s="6" t="s">
        <v>1</v>
      </c>
      <c r="F113" s="11" t="str">
        <f t="shared" si="1"/>
        <v>Learning Robotics, with Robotics, by Robotics: Educational Robotics</v>
      </c>
      <c r="G113" s="6" t="s">
        <v>3</v>
      </c>
    </row>
    <row r="114" spans="1:7">
      <c r="A114" s="7" t="s">
        <v>2354</v>
      </c>
      <c r="B114" s="1" t="s">
        <v>89</v>
      </c>
      <c r="C114" s="1" t="s">
        <v>85</v>
      </c>
      <c r="D114" s="6" t="s">
        <v>8</v>
      </c>
      <c r="E114" s="6" t="s">
        <v>1</v>
      </c>
      <c r="F114" s="11" t="str">
        <f t="shared" si="1"/>
        <v>Mechanical Engineer's Handbook, Fourth Edition</v>
      </c>
      <c r="G114" s="6" t="s">
        <v>3</v>
      </c>
    </row>
    <row r="115" spans="1:7">
      <c r="A115" s="7" t="s">
        <v>2375</v>
      </c>
      <c r="B115" s="1" t="s">
        <v>112</v>
      </c>
      <c r="C115" s="1" t="s">
        <v>85</v>
      </c>
      <c r="D115" s="6" t="s">
        <v>8</v>
      </c>
      <c r="E115" s="6" t="s">
        <v>1</v>
      </c>
      <c r="F115" s="11" t="str">
        <f t="shared" si="1"/>
        <v>Medical Robotics</v>
      </c>
      <c r="G115" s="6" t="s">
        <v>3</v>
      </c>
    </row>
    <row r="116" spans="1:7">
      <c r="A116" s="7" t="s">
        <v>2371</v>
      </c>
      <c r="B116" s="1" t="s">
        <v>95</v>
      </c>
      <c r="C116" s="1" t="s">
        <v>85</v>
      </c>
      <c r="D116" s="6" t="s">
        <v>8</v>
      </c>
      <c r="E116" s="6" t="s">
        <v>1</v>
      </c>
      <c r="F116" s="11" t="str">
        <f t="shared" si="1"/>
        <v>Microrobotics for Micromanipulation</v>
      </c>
      <c r="G116" s="6" t="s">
        <v>3</v>
      </c>
    </row>
    <row r="117" spans="1:7">
      <c r="A117" s="7" t="s">
        <v>2388</v>
      </c>
      <c r="B117" s="1" t="s">
        <v>2387</v>
      </c>
      <c r="C117" s="1" t="s">
        <v>85</v>
      </c>
      <c r="D117" s="6" t="s">
        <v>8</v>
      </c>
      <c r="E117" s="6" t="s">
        <v>1</v>
      </c>
      <c r="F117" s="11" t="str">
        <f t="shared" si="1"/>
        <v>Mobile Robots: Navigation, Control and Remote Sensing</v>
      </c>
      <c r="G117" s="6" t="s">
        <v>3</v>
      </c>
    </row>
    <row r="118" spans="1:7">
      <c r="A118" s="7" t="s">
        <v>2393</v>
      </c>
      <c r="B118" s="1" t="s">
        <v>2394</v>
      </c>
      <c r="C118" s="1" t="s">
        <v>85</v>
      </c>
      <c r="D118" s="6" t="s">
        <v>8</v>
      </c>
      <c r="E118" s="6" t="s">
        <v>1</v>
      </c>
      <c r="F118" s="11" t="str">
        <f t="shared" si="1"/>
        <v>Modeling, Performance Analysis and Control of Robot Manipulators</v>
      </c>
      <c r="G118" s="6" t="s">
        <v>3</v>
      </c>
    </row>
    <row r="119" spans="1:7">
      <c r="A119" s="7" t="s">
        <v>2360</v>
      </c>
      <c r="B119" s="1" t="s">
        <v>91</v>
      </c>
      <c r="C119" s="1" t="s">
        <v>85</v>
      </c>
      <c r="D119" s="6" t="s">
        <v>8</v>
      </c>
      <c r="E119" s="6" t="s">
        <v>1</v>
      </c>
      <c r="F119" s="11" t="str">
        <f t="shared" si="1"/>
        <v>Molecular Motors</v>
      </c>
      <c r="G119" s="6" t="s">
        <v>3</v>
      </c>
    </row>
    <row r="120" spans="1:7">
      <c r="A120" s="7" t="s">
        <v>2368</v>
      </c>
      <c r="B120" s="1" t="s">
        <v>104</v>
      </c>
      <c r="C120" s="1" t="s">
        <v>85</v>
      </c>
      <c r="D120" s="6" t="s">
        <v>8</v>
      </c>
      <c r="E120" s="6" t="s">
        <v>1</v>
      </c>
      <c r="F120" s="11" t="str">
        <f t="shared" si="1"/>
        <v>Nanoelectromechanical Systems</v>
      </c>
      <c r="G120" s="6" t="s">
        <v>3</v>
      </c>
    </row>
    <row r="121" spans="1:7">
      <c r="A121" s="7" t="s">
        <v>2370</v>
      </c>
      <c r="B121" s="1" t="s">
        <v>114</v>
      </c>
      <c r="C121" s="1" t="s">
        <v>85</v>
      </c>
      <c r="D121" s="6" t="s">
        <v>8</v>
      </c>
      <c r="E121" s="6" t="s">
        <v>1</v>
      </c>
      <c r="F121" s="11" t="str">
        <f t="shared" si="1"/>
        <v>Optomechanical Systems Engineering</v>
      </c>
      <c r="G121" s="6" t="s">
        <v>3</v>
      </c>
    </row>
    <row r="122" spans="1:7">
      <c r="A122" s="7" t="s">
        <v>2364</v>
      </c>
      <c r="B122" s="1" t="s">
        <v>109</v>
      </c>
      <c r="C122" s="1" t="s">
        <v>85</v>
      </c>
      <c r="D122" s="6" t="s">
        <v>8</v>
      </c>
      <c r="E122" s="6" t="s">
        <v>1</v>
      </c>
      <c r="F122" s="11" t="str">
        <f t="shared" si="1"/>
        <v>Photomechanical Materials, Composites, and Systems - Wireless Transduction of Light into Work</v>
      </c>
      <c r="G122" s="6" t="s">
        <v>3</v>
      </c>
    </row>
    <row r="123" spans="1:7">
      <c r="A123" s="7" t="s">
        <v>2369</v>
      </c>
      <c r="B123" s="1" t="s">
        <v>115</v>
      </c>
      <c r="C123" s="1" t="s">
        <v>85</v>
      </c>
      <c r="D123" s="6" t="s">
        <v>8</v>
      </c>
      <c r="E123" s="6" t="s">
        <v>1</v>
      </c>
      <c r="F123" s="11" t="str">
        <f t="shared" si="1"/>
        <v>Practical Field Robotics - A Systems Approach</v>
      </c>
      <c r="G123" s="6" t="s">
        <v>3</v>
      </c>
    </row>
    <row r="124" spans="1:7">
      <c r="A124" s="7" t="s">
        <v>2382</v>
      </c>
      <c r="B124" s="1" t="s">
        <v>117</v>
      </c>
      <c r="C124" s="1" t="s">
        <v>85</v>
      </c>
      <c r="D124" s="6" t="s">
        <v>8</v>
      </c>
      <c r="E124" s="6" t="s">
        <v>1</v>
      </c>
      <c r="F124" s="11" t="str">
        <f t="shared" si="1"/>
        <v>Principles of Microelectromechanical Systems</v>
      </c>
      <c r="G124" s="6" t="s">
        <v>3</v>
      </c>
    </row>
    <row r="125" spans="1:7">
      <c r="A125" s="7" t="s">
        <v>2353</v>
      </c>
      <c r="B125" s="1" t="s">
        <v>102</v>
      </c>
      <c r="C125" s="1" t="s">
        <v>85</v>
      </c>
      <c r="D125" s="6" t="s">
        <v>8</v>
      </c>
      <c r="E125" s="6" t="s">
        <v>1</v>
      </c>
      <c r="F125" s="11" t="str">
        <f t="shared" si="1"/>
        <v>Robot Brains - Circuits and Systems for Conscious Machines</v>
      </c>
      <c r="G125" s="6" t="s">
        <v>3</v>
      </c>
    </row>
    <row r="126" spans="1:7">
      <c r="A126" s="7" t="s">
        <v>2358</v>
      </c>
      <c r="B126" s="1" t="s">
        <v>103</v>
      </c>
      <c r="C126" s="1" t="s">
        <v>85</v>
      </c>
      <c r="D126" s="6" t="s">
        <v>8</v>
      </c>
      <c r="E126" s="6" t="s">
        <v>1</v>
      </c>
      <c r="F126" s="11" t="str">
        <f t="shared" si="1"/>
        <v>Robot Grippers</v>
      </c>
      <c r="G126" s="6" t="s">
        <v>3</v>
      </c>
    </row>
    <row r="127" spans="1:7">
      <c r="A127" s="7" t="s">
        <v>2365</v>
      </c>
      <c r="B127" s="1" t="s">
        <v>108</v>
      </c>
      <c r="C127" s="1" t="s">
        <v>85</v>
      </c>
      <c r="D127" s="6" t="s">
        <v>8</v>
      </c>
      <c r="E127" s="6" t="s">
        <v>1</v>
      </c>
      <c r="F127" s="11" t="str">
        <f t="shared" si="1"/>
        <v>Robot Learning by Visual Observation</v>
      </c>
      <c r="G127" s="6" t="s">
        <v>3</v>
      </c>
    </row>
    <row r="128" spans="1:7">
      <c r="A128" s="7" t="s">
        <v>2405</v>
      </c>
      <c r="B128" s="1" t="s">
        <v>111</v>
      </c>
      <c r="C128" s="1" t="s">
        <v>85</v>
      </c>
      <c r="D128" s="6" t="s">
        <v>8</v>
      </c>
      <c r="E128" s="6" t="s">
        <v>1</v>
      </c>
      <c r="F128" s="11" t="str">
        <f t="shared" si="1"/>
        <v>Robot Manipulator Redundancy Resolution</v>
      </c>
      <c r="G128" s="6" t="s">
        <v>3</v>
      </c>
    </row>
    <row r="129" spans="1:7">
      <c r="A129" s="7" t="s">
        <v>2359</v>
      </c>
      <c r="B129" s="1" t="s">
        <v>113</v>
      </c>
      <c r="C129" s="1" t="s">
        <v>85</v>
      </c>
      <c r="D129" s="6" t="s">
        <v>8</v>
      </c>
      <c r="E129" s="6" t="s">
        <v>1</v>
      </c>
      <c r="F129" s="11" t="str">
        <f t="shared" si="1"/>
        <v>Robot Vision - Video-based Indoor Exploration with Autonomous and Mobile Robots</v>
      </c>
      <c r="G129" s="6" t="s">
        <v>3</v>
      </c>
    </row>
    <row r="130" spans="1:7">
      <c r="A130" s="7" t="s">
        <v>2396</v>
      </c>
      <c r="B130" s="1" t="s">
        <v>2395</v>
      </c>
      <c r="C130" s="1" t="s">
        <v>85</v>
      </c>
      <c r="D130" s="6" t="s">
        <v>8</v>
      </c>
      <c r="E130" s="6" t="s">
        <v>1</v>
      </c>
      <c r="F130" s="11" t="str">
        <f t="shared" si="1"/>
        <v>Robotic Microassembly</v>
      </c>
      <c r="G130" s="6" t="s">
        <v>3</v>
      </c>
    </row>
    <row r="131" spans="1:7">
      <c r="A131" s="7" t="s">
        <v>2379</v>
      </c>
      <c r="B131" s="1" t="s">
        <v>90</v>
      </c>
      <c r="C131" s="1" t="s">
        <v>85</v>
      </c>
      <c r="D131" s="6" t="s">
        <v>8</v>
      </c>
      <c r="E131" s="6" t="s">
        <v>1</v>
      </c>
      <c r="F131" s="11" t="str">
        <f t="shared" si="1"/>
        <v>Sensing, Intelligence, Motion: How Robots and Humans Move in an Unstructured World</v>
      </c>
      <c r="G131" s="6" t="s">
        <v>3</v>
      </c>
    </row>
    <row r="132" spans="1:7">
      <c r="A132" s="7" t="s">
        <v>2404</v>
      </c>
      <c r="B132" s="1" t="s">
        <v>2403</v>
      </c>
      <c r="C132" s="1" t="s">
        <v>85</v>
      </c>
      <c r="D132" s="6" t="s">
        <v>8</v>
      </c>
      <c r="E132" s="6" t="s">
        <v>1</v>
      </c>
      <c r="F132" s="11" t="str">
        <f t="shared" si="1"/>
        <v>Synergetic Agents - From Multi-Robot Systems to Molecular Robotics</v>
      </c>
      <c r="G132" s="6" t="s">
        <v>3</v>
      </c>
    </row>
    <row r="133" spans="1:7">
      <c r="A133" s="7" t="s">
        <v>2377</v>
      </c>
      <c r="B133" s="1" t="s">
        <v>93</v>
      </c>
      <c r="C133" s="1" t="s">
        <v>85</v>
      </c>
      <c r="D133" s="6" t="s">
        <v>8</v>
      </c>
      <c r="E133" s="6" t="s">
        <v>1</v>
      </c>
      <c r="F133" s="11" t="str">
        <f t="shared" ref="F133:F196" si="2">HYPERLINK(A133,B133)</f>
        <v>Tactile Sensing And Displays - Haptic Feedback For Minimally Invasive Surgery And Robotics</v>
      </c>
      <c r="G133" s="6" t="s">
        <v>3</v>
      </c>
    </row>
    <row r="134" spans="1:7">
      <c r="A134" s="7" t="s">
        <v>2378</v>
      </c>
      <c r="B134" s="1" t="s">
        <v>94</v>
      </c>
      <c r="C134" s="1" t="s">
        <v>85</v>
      </c>
      <c r="D134" s="6" t="s">
        <v>8</v>
      </c>
      <c r="E134" s="6" t="s">
        <v>1</v>
      </c>
      <c r="F134" s="11" t="str">
        <f t="shared" si="2"/>
        <v>The Environment and Landscape in Motorway Design</v>
      </c>
      <c r="G134" s="6" t="s">
        <v>3</v>
      </c>
    </row>
    <row r="135" spans="1:7">
      <c r="A135" s="7" t="s">
        <v>2398</v>
      </c>
      <c r="B135" s="1" t="s">
        <v>2397</v>
      </c>
      <c r="C135" s="1" t="s">
        <v>85</v>
      </c>
      <c r="D135" s="6" t="s">
        <v>8</v>
      </c>
      <c r="E135" s="6" t="s">
        <v>1</v>
      </c>
      <c r="F135" s="11" t="str">
        <f t="shared" si="2"/>
        <v>Vibrations and Waves in Continuous Mechanical Systems</v>
      </c>
      <c r="G135" s="6" t="s">
        <v>3</v>
      </c>
    </row>
    <row r="136" spans="1:7">
      <c r="A136" s="7" t="s">
        <v>2380</v>
      </c>
      <c r="B136" s="1" t="s">
        <v>122</v>
      </c>
      <c r="C136" s="1" t="s">
        <v>85</v>
      </c>
      <c r="D136" s="6" t="s">
        <v>8</v>
      </c>
      <c r="E136" s="6" t="s">
        <v>1</v>
      </c>
      <c r="F136" s="11" t="str">
        <f t="shared" si="2"/>
        <v>Wearable Robots - Biomechatronic Exoskeletons</v>
      </c>
      <c r="G136" s="6" t="s">
        <v>3</v>
      </c>
    </row>
    <row r="137" spans="1:7">
      <c r="A137" s="5" t="s">
        <v>1539</v>
      </c>
      <c r="B137" s="5" t="s">
        <v>123</v>
      </c>
      <c r="C137" s="5" t="s">
        <v>124</v>
      </c>
      <c r="D137" s="6" t="s">
        <v>2406</v>
      </c>
      <c r="E137" s="6" t="s">
        <v>1</v>
      </c>
      <c r="F137" s="11" t="str">
        <f t="shared" si="2"/>
        <v>"Raw Data" Is an Oxymoron</v>
      </c>
      <c r="G137" s="6" t="s">
        <v>3</v>
      </c>
    </row>
    <row r="138" spans="1:7">
      <c r="A138" s="5" t="s">
        <v>1540</v>
      </c>
      <c r="B138" s="5" t="s">
        <v>125</v>
      </c>
      <c r="C138" s="5" t="s">
        <v>126</v>
      </c>
      <c r="D138" s="6" t="s">
        <v>2406</v>
      </c>
      <c r="E138" s="6" t="s">
        <v>1</v>
      </c>
      <c r="F138" s="11" t="str">
        <f t="shared" si="2"/>
        <v>10 PRINT CHR$(205.5+RND(1)); : GOTO 10</v>
      </c>
      <c r="G138" s="6" t="s">
        <v>3</v>
      </c>
    </row>
    <row r="139" spans="1:7">
      <c r="A139" s="5" t="s">
        <v>1541</v>
      </c>
      <c r="B139" s="5" t="s">
        <v>127</v>
      </c>
      <c r="C139" s="5" t="s">
        <v>128</v>
      </c>
      <c r="D139" s="6" t="s">
        <v>2406</v>
      </c>
      <c r="E139" s="6" t="s">
        <v>1</v>
      </c>
      <c r="F139" s="11" t="str">
        <f t="shared" si="2"/>
        <v>2D Object Detection and Recognition: Models, Algorithms, and Networks</v>
      </c>
      <c r="G139" s="6" t="s">
        <v>3</v>
      </c>
    </row>
    <row r="140" spans="1:7">
      <c r="A140" s="5" t="s">
        <v>1542</v>
      </c>
      <c r="B140" s="5" t="s">
        <v>129</v>
      </c>
      <c r="C140" s="5" t="s">
        <v>130</v>
      </c>
      <c r="D140" s="6" t="s">
        <v>2406</v>
      </c>
      <c r="E140" s="1" t="s">
        <v>1</v>
      </c>
      <c r="F140" s="11" t="str">
        <f t="shared" si="2"/>
        <v>3D Printing</v>
      </c>
      <c r="G140" s="1" t="s">
        <v>3</v>
      </c>
    </row>
    <row r="141" spans="1:7">
      <c r="A141" s="5" t="s">
        <v>1543</v>
      </c>
      <c r="B141" s="5" t="s">
        <v>131</v>
      </c>
      <c r="C141" s="5" t="s">
        <v>132</v>
      </c>
      <c r="D141" s="6" t="s">
        <v>2406</v>
      </c>
      <c r="E141" s="1" t="s">
        <v>1</v>
      </c>
      <c r="F141" s="11" t="str">
        <f t="shared" si="2"/>
        <v>A Billion Little Pieces: RFID and Infrastructures of Identification</v>
      </c>
      <c r="G141" s="1" t="s">
        <v>3</v>
      </c>
    </row>
    <row r="142" spans="1:7">
      <c r="A142" s="5" t="s">
        <v>1544</v>
      </c>
      <c r="B142" s="5" t="s">
        <v>133</v>
      </c>
      <c r="C142" s="5" t="s">
        <v>134</v>
      </c>
      <c r="D142" s="6" t="s">
        <v>2406</v>
      </c>
      <c r="E142" s="1" t="s">
        <v>1</v>
      </c>
      <c r="F142" s="11" t="str">
        <f t="shared" si="2"/>
        <v>A Case for Climate Engineering</v>
      </c>
      <c r="G142" s="1" t="s">
        <v>3</v>
      </c>
    </row>
    <row r="143" spans="1:7">
      <c r="A143" s="5" t="s">
        <v>1545</v>
      </c>
      <c r="B143" s="5" t="s">
        <v>135</v>
      </c>
      <c r="C143" s="5" t="s">
        <v>136</v>
      </c>
      <c r="D143" s="6" t="s">
        <v>2406</v>
      </c>
      <c r="E143" s="1" t="s">
        <v>1</v>
      </c>
      <c r="F143" s="11" t="str">
        <f t="shared" si="2"/>
        <v>A Century of Electrical Engineering and Computer Science at MIT, 1882-1982</v>
      </c>
      <c r="G143" s="1" t="s">
        <v>3</v>
      </c>
    </row>
    <row r="144" spans="1:7">
      <c r="A144" s="5" t="s">
        <v>1546</v>
      </c>
      <c r="B144" s="5" t="s">
        <v>137</v>
      </c>
      <c r="C144" s="5" t="s">
        <v>138</v>
      </c>
      <c r="D144" s="6" t="s">
        <v>2406</v>
      </c>
      <c r="E144" s="1" t="s">
        <v>1</v>
      </c>
      <c r="F144" s="11" t="str">
        <f t="shared" si="2"/>
        <v>A Few Good Men From Univac</v>
      </c>
      <c r="G144" s="1" t="s">
        <v>3</v>
      </c>
    </row>
    <row r="145" spans="1:7">
      <c r="A145" s="5" t="s">
        <v>1547</v>
      </c>
      <c r="B145" s="5" t="s">
        <v>139</v>
      </c>
      <c r="C145" s="5" t="s">
        <v>140</v>
      </c>
      <c r="D145" s="6" t="s">
        <v>2406</v>
      </c>
      <c r="E145" s="1" t="s">
        <v>1</v>
      </c>
      <c r="F145" s="11" t="str">
        <f t="shared" si="2"/>
        <v>A First Course in Turbulence</v>
      </c>
      <c r="G145" s="1" t="s">
        <v>3</v>
      </c>
    </row>
    <row r="146" spans="1:7">
      <c r="A146" s="5" t="s">
        <v>1548</v>
      </c>
      <c r="B146" s="5" t="s">
        <v>141</v>
      </c>
      <c r="C146" s="5" t="s">
        <v>142</v>
      </c>
      <c r="D146" s="6" t="s">
        <v>2406</v>
      </c>
      <c r="E146" s="1" t="s">
        <v>1</v>
      </c>
      <c r="F146" s="11" t="str">
        <f t="shared" si="2"/>
        <v>A Grammatical View of Logic Programming</v>
      </c>
      <c r="G146" s="1" t="s">
        <v>3</v>
      </c>
    </row>
    <row r="147" spans="1:7">
      <c r="A147" s="5" t="s">
        <v>1549</v>
      </c>
      <c r="B147" s="5" t="s">
        <v>143</v>
      </c>
      <c r="C147" s="5" t="s">
        <v>144</v>
      </c>
      <c r="D147" s="6" t="s">
        <v>2406</v>
      </c>
      <c r="E147" s="1" t="s">
        <v>1</v>
      </c>
      <c r="F147" s="11" t="str">
        <f t="shared" si="2"/>
        <v>A History of Online Information Services, 1963-1976</v>
      </c>
      <c r="G147" s="1" t="s">
        <v>3</v>
      </c>
    </row>
    <row r="148" spans="1:7">
      <c r="A148" s="5" t="s">
        <v>1550</v>
      </c>
      <c r="B148" s="5" t="s">
        <v>145</v>
      </c>
      <c r="C148" s="5" t="s">
        <v>146</v>
      </c>
      <c r="D148" s="6" t="s">
        <v>2406</v>
      </c>
      <c r="E148" s="1" t="s">
        <v>1</v>
      </c>
      <c r="F148" s="11" t="str">
        <f t="shared" si="2"/>
        <v>A Little Java, A Few Patterns</v>
      </c>
      <c r="G148" s="1" t="s">
        <v>3</v>
      </c>
    </row>
    <row r="149" spans="1:7">
      <c r="A149" s="5" t="s">
        <v>1551</v>
      </c>
      <c r="B149" s="5" t="s">
        <v>147</v>
      </c>
      <c r="C149" s="5" t="s">
        <v>148</v>
      </c>
      <c r="D149" s="6" t="s">
        <v>2406</v>
      </c>
      <c r="E149" s="1" t="s">
        <v>1</v>
      </c>
      <c r="F149" s="11" t="str">
        <f t="shared" si="2"/>
        <v>A Play of Bodies: How We Perceive Videogames</v>
      </c>
      <c r="G149" s="1" t="s">
        <v>3</v>
      </c>
    </row>
    <row r="150" spans="1:7">
      <c r="A150" s="5" t="s">
        <v>1552</v>
      </c>
      <c r="B150" s="5" t="s">
        <v>149</v>
      </c>
      <c r="C150" s="5" t="s">
        <v>150</v>
      </c>
      <c r="D150" s="6" t="s">
        <v>2406</v>
      </c>
      <c r="E150" s="1" t="s">
        <v>1</v>
      </c>
      <c r="F150" s="11" t="str">
        <f t="shared" si="2"/>
        <v>A Prehistory of the Cloud</v>
      </c>
      <c r="G150" s="1" t="s">
        <v>3</v>
      </c>
    </row>
    <row r="151" spans="1:7">
      <c r="A151" s="5" t="s">
        <v>1553</v>
      </c>
      <c r="B151" s="5" t="s">
        <v>151</v>
      </c>
      <c r="C151" s="5" t="s">
        <v>152</v>
      </c>
      <c r="D151" s="6" t="s">
        <v>2406</v>
      </c>
      <c r="E151" s="1" t="s">
        <v>1</v>
      </c>
      <c r="F151" s="11" t="str">
        <f t="shared" si="2"/>
        <v>A Robot Ping-Pong Player: Experiments in Real-Time Intelligent Control</v>
      </c>
      <c r="G151" s="1" t="s">
        <v>3</v>
      </c>
    </row>
    <row r="152" spans="1:7">
      <c r="A152" s="5" t="s">
        <v>1554</v>
      </c>
      <c r="B152" s="5" t="s">
        <v>153</v>
      </c>
      <c r="C152" s="5" t="s">
        <v>154</v>
      </c>
      <c r="D152" s="6" t="s">
        <v>2406</v>
      </c>
      <c r="E152" s="1" t="s">
        <v>1</v>
      </c>
      <c r="F152" s="11" t="str">
        <f t="shared" si="2"/>
        <v>A Small Matter of Programming: Perspectives on End User Computing</v>
      </c>
      <c r="G152" s="1" t="s">
        <v>3</v>
      </c>
    </row>
    <row r="153" spans="1:7">
      <c r="A153" s="5" t="s">
        <v>1555</v>
      </c>
      <c r="B153" s="5" t="s">
        <v>155</v>
      </c>
      <c r="C153" s="5" t="s">
        <v>156</v>
      </c>
      <c r="D153" s="6" t="s">
        <v>2406</v>
      </c>
      <c r="E153" s="1" t="s">
        <v>1</v>
      </c>
      <c r="F153" s="11" t="str">
        <f t="shared" si="2"/>
        <v>A Social History of Engineering</v>
      </c>
      <c r="G153" s="1" t="s">
        <v>3</v>
      </c>
    </row>
    <row r="154" spans="1:7">
      <c r="A154" s="5" t="s">
        <v>1556</v>
      </c>
      <c r="B154" s="5" t="s">
        <v>157</v>
      </c>
      <c r="C154" s="5" t="s">
        <v>158</v>
      </c>
      <c r="D154" s="6" t="s">
        <v>2406</v>
      </c>
      <c r="E154" s="1" t="s">
        <v>1</v>
      </c>
      <c r="F154" s="11" t="str">
        <f t="shared" si="2"/>
        <v>A Vast Machine: Computer Models, Climate Data, and the Politics of Global Warming</v>
      </c>
      <c r="G154" s="1" t="s">
        <v>3</v>
      </c>
    </row>
    <row r="155" spans="1:7">
      <c r="A155" s="5" t="s">
        <v>1557</v>
      </c>
      <c r="B155" s="5" t="s">
        <v>159</v>
      </c>
      <c r="C155" s="5" t="s">
        <v>160</v>
      </c>
      <c r="D155" s="6" t="s">
        <v>2406</v>
      </c>
      <c r="E155" s="1" t="s">
        <v>1</v>
      </c>
      <c r="F155" s="11" t="str">
        <f t="shared" si="2"/>
        <v>Access Denied: The Practice and Policy of Global Internet Filtering</v>
      </c>
      <c r="G155" s="1" t="s">
        <v>3</v>
      </c>
    </row>
    <row r="156" spans="1:7">
      <c r="A156" s="5" t="s">
        <v>1558</v>
      </c>
      <c r="B156" s="5" t="s">
        <v>161</v>
      </c>
      <c r="C156" s="5" t="s">
        <v>162</v>
      </c>
      <c r="D156" s="6" t="s">
        <v>2406</v>
      </c>
      <c r="E156" s="1" t="s">
        <v>1</v>
      </c>
      <c r="F156" s="11" t="str">
        <f t="shared" si="2"/>
        <v>Accessing and Browsing Information and Communication</v>
      </c>
      <c r="G156" s="1" t="s">
        <v>3</v>
      </c>
    </row>
    <row r="157" spans="1:7">
      <c r="A157" s="5" t="s">
        <v>1559</v>
      </c>
      <c r="B157" s="5" t="s">
        <v>163</v>
      </c>
      <c r="C157" s="5" t="s">
        <v>164</v>
      </c>
      <c r="D157" s="6" t="s">
        <v>2406</v>
      </c>
      <c r="E157" s="1" t="s">
        <v>1</v>
      </c>
      <c r="F157" s="11" t="str">
        <f t="shared" si="2"/>
        <v>Acting with Technology: Activity Theory and Interaction Design</v>
      </c>
      <c r="G157" s="1" t="s">
        <v>3</v>
      </c>
    </row>
    <row r="158" spans="1:7">
      <c r="A158" s="5" t="s">
        <v>1560</v>
      </c>
      <c r="B158" s="5" t="s">
        <v>165</v>
      </c>
      <c r="C158" s="5" t="s">
        <v>166</v>
      </c>
      <c r="D158" s="6" t="s">
        <v>2406</v>
      </c>
      <c r="E158" s="1" t="s">
        <v>1</v>
      </c>
      <c r="F158" s="11" t="str">
        <f t="shared" si="2"/>
        <v>Active Solar Systems</v>
      </c>
      <c r="G158" s="1" t="s">
        <v>3</v>
      </c>
    </row>
    <row r="159" spans="1:7">
      <c r="A159" s="5" t="s">
        <v>1561</v>
      </c>
      <c r="B159" s="5" t="s">
        <v>167</v>
      </c>
      <c r="C159" s="5" t="s">
        <v>168</v>
      </c>
      <c r="D159" s="6" t="s">
        <v>2406</v>
      </c>
      <c r="E159" s="1" t="s">
        <v>1</v>
      </c>
      <c r="F159" s="11" t="str">
        <f t="shared" si="2"/>
        <v>Activity-Centered Design: An Ecological Approach to Designing Smart Tools and Usable Systems</v>
      </c>
      <c r="G159" s="1" t="s">
        <v>3</v>
      </c>
    </row>
    <row r="160" spans="1:7">
      <c r="A160" s="5" t="s">
        <v>1562</v>
      </c>
      <c r="B160" s="5" t="s">
        <v>169</v>
      </c>
      <c r="C160" s="5" t="s">
        <v>170</v>
      </c>
      <c r="D160" s="6" t="s">
        <v>2406</v>
      </c>
      <c r="E160" s="1" t="s">
        <v>1</v>
      </c>
      <c r="F160" s="11" t="str">
        <f t="shared" si="2"/>
        <v>Actors: A Model of Concurrent Computation in Distributed Systems</v>
      </c>
      <c r="G160" s="1" t="s">
        <v>3</v>
      </c>
    </row>
    <row r="161" spans="1:7">
      <c r="A161" s="5" t="s">
        <v>1563</v>
      </c>
      <c r="B161" s="5" t="s">
        <v>171</v>
      </c>
      <c r="C161" s="5" t="s">
        <v>172</v>
      </c>
      <c r="D161" s="6" t="s">
        <v>2406</v>
      </c>
      <c r="E161" s="1" t="s">
        <v>1</v>
      </c>
      <c r="F161" s="11" t="str">
        <f t="shared" si="2"/>
        <v>Actual Causality</v>
      </c>
      <c r="G161" s="1" t="s">
        <v>3</v>
      </c>
    </row>
    <row r="162" spans="1:7">
      <c r="A162" s="5" t="s">
        <v>1564</v>
      </c>
      <c r="B162" s="5" t="s">
        <v>173</v>
      </c>
      <c r="C162" s="5" t="s">
        <v>174</v>
      </c>
      <c r="D162" s="6" t="s">
        <v>2406</v>
      </c>
      <c r="E162" s="1" t="s">
        <v>1</v>
      </c>
      <c r="F162" s="11" t="str">
        <f t="shared" si="2"/>
        <v>Ada: A Life And A Legacy</v>
      </c>
      <c r="G162" s="1" t="s">
        <v>3</v>
      </c>
    </row>
    <row r="163" spans="1:7">
      <c r="A163" s="5" t="s">
        <v>1565</v>
      </c>
      <c r="B163" s="5" t="s">
        <v>175</v>
      </c>
      <c r="C163" s="5" t="s">
        <v>176</v>
      </c>
      <c r="D163" s="6" t="s">
        <v>2406</v>
      </c>
      <c r="E163" s="1" t="s">
        <v>1</v>
      </c>
      <c r="F163" s="11" t="str">
        <f t="shared" si="2"/>
        <v>Adaptation in Natural and Artificial Systems: An Introductory Analysis with Applications to Biology, Control, and Artificial Intelligence</v>
      </c>
      <c r="G163" s="1" t="s">
        <v>3</v>
      </c>
    </row>
    <row r="164" spans="1:7">
      <c r="A164" s="5" t="s">
        <v>1566</v>
      </c>
      <c r="B164" s="5" t="s">
        <v>177</v>
      </c>
      <c r="C164" s="5" t="s">
        <v>178</v>
      </c>
      <c r="D164" s="6" t="s">
        <v>2406</v>
      </c>
      <c r="E164" s="1" t="s">
        <v>1</v>
      </c>
      <c r="F164" s="11" t="str">
        <f t="shared" si="2"/>
        <v>Advanced Mean Field Methods: Theory and Practice</v>
      </c>
      <c r="G164" s="1" t="s">
        <v>3</v>
      </c>
    </row>
    <row r="165" spans="1:7">
      <c r="A165" s="5" t="s">
        <v>1567</v>
      </c>
      <c r="B165" s="5" t="s">
        <v>179</v>
      </c>
      <c r="C165" s="5" t="s">
        <v>180</v>
      </c>
      <c r="D165" s="6" t="s">
        <v>2406</v>
      </c>
      <c r="E165" s="1" t="s">
        <v>1</v>
      </c>
      <c r="F165" s="11" t="str">
        <f t="shared" si="2"/>
        <v>Advanced Research in VLSI: Proceedings of the Fifth MIT Conference</v>
      </c>
      <c r="G165" s="1" t="s">
        <v>3</v>
      </c>
    </row>
    <row r="166" spans="1:7">
      <c r="A166" s="5" t="s">
        <v>1568</v>
      </c>
      <c r="B166" s="5" t="s">
        <v>181</v>
      </c>
      <c r="C166" s="5" t="s">
        <v>182</v>
      </c>
      <c r="D166" s="6" t="s">
        <v>2406</v>
      </c>
      <c r="E166" s="1" t="s">
        <v>1</v>
      </c>
      <c r="F166" s="11" t="str">
        <f t="shared" si="2"/>
        <v>Advanced Structured Prediction</v>
      </c>
      <c r="G166" s="1" t="s">
        <v>3</v>
      </c>
    </row>
    <row r="167" spans="1:7">
      <c r="A167" s="5" t="s">
        <v>1569</v>
      </c>
      <c r="B167" s="5" t="s">
        <v>183</v>
      </c>
      <c r="C167" s="5" t="s">
        <v>184</v>
      </c>
      <c r="D167" s="6" t="s">
        <v>2406</v>
      </c>
      <c r="E167" s="1" t="s">
        <v>1</v>
      </c>
      <c r="F167" s="11" t="str">
        <f t="shared" si="2"/>
        <v>Advances in Genetic Programming</v>
      </c>
      <c r="G167" s="1" t="s">
        <v>3</v>
      </c>
    </row>
    <row r="168" spans="1:7">
      <c r="A168" s="5" t="s">
        <v>1570</v>
      </c>
      <c r="B168" s="5" t="s">
        <v>185</v>
      </c>
      <c r="C168" s="5" t="s">
        <v>186</v>
      </c>
      <c r="D168" s="6" t="s">
        <v>2406</v>
      </c>
      <c r="E168" s="1" t="s">
        <v>1</v>
      </c>
      <c r="F168" s="11" t="str">
        <f t="shared" si="2"/>
        <v>Advances in Large-Margin Classifiers</v>
      </c>
      <c r="G168" s="1" t="s">
        <v>3</v>
      </c>
    </row>
    <row r="169" spans="1:7">
      <c r="A169" s="5" t="s">
        <v>1571</v>
      </c>
      <c r="B169" s="5" t="s">
        <v>187</v>
      </c>
      <c r="C169" s="5" t="s">
        <v>188</v>
      </c>
      <c r="D169" s="6" t="s">
        <v>2406</v>
      </c>
      <c r="E169" s="1" t="s">
        <v>1</v>
      </c>
      <c r="F169" s="11" t="str">
        <f t="shared" si="2"/>
        <v>Advances in Neural Information Processing Systems 19: Proceedings of the 2006 Conference</v>
      </c>
      <c r="G169" s="1" t="s">
        <v>3</v>
      </c>
    </row>
    <row r="170" spans="1:7">
      <c r="A170" s="5" t="s">
        <v>1572</v>
      </c>
      <c r="B170" s="5" t="s">
        <v>189</v>
      </c>
      <c r="C170" s="5" t="s">
        <v>190</v>
      </c>
      <c r="D170" s="6" t="s">
        <v>2406</v>
      </c>
      <c r="E170" s="1" t="s">
        <v>1</v>
      </c>
      <c r="F170" s="11" t="str">
        <f t="shared" si="2"/>
        <v>Advances in Object-Oriented Data Modeling</v>
      </c>
      <c r="G170" s="1" t="s">
        <v>3</v>
      </c>
    </row>
    <row r="171" spans="1:7">
      <c r="A171" s="5" t="s">
        <v>1573</v>
      </c>
      <c r="B171" s="5" t="s">
        <v>191</v>
      </c>
      <c r="C171" s="5" t="s">
        <v>192</v>
      </c>
      <c r="D171" s="6" t="s">
        <v>2406</v>
      </c>
      <c r="E171" s="1" t="s">
        <v>1</v>
      </c>
      <c r="F171" s="11" t="str">
        <f t="shared" si="2"/>
        <v>Advances in the Evolutionary Synthesis of Intelligent Agents</v>
      </c>
      <c r="G171" s="1" t="s">
        <v>3</v>
      </c>
    </row>
    <row r="172" spans="1:7">
      <c r="A172" s="5" t="s">
        <v>1574</v>
      </c>
      <c r="B172" s="5" t="s">
        <v>193</v>
      </c>
      <c r="C172" s="5" t="s">
        <v>194</v>
      </c>
      <c r="D172" s="6" t="s">
        <v>2406</v>
      </c>
      <c r="E172" s="1" t="s">
        <v>1</v>
      </c>
      <c r="F172" s="11" t="str">
        <f t="shared" si="2"/>
        <v>Advancing Knowledge and The Knowledge Economy</v>
      </c>
      <c r="G172" s="1" t="s">
        <v>3</v>
      </c>
    </row>
    <row r="173" spans="1:7">
      <c r="A173" s="5" t="s">
        <v>1575</v>
      </c>
      <c r="B173" s="5" t="s">
        <v>195</v>
      </c>
      <c r="C173" s="5" t="s">
        <v>196</v>
      </c>
      <c r="D173" s="6" t="s">
        <v>2406</v>
      </c>
      <c r="E173" s="1" t="s">
        <v>1</v>
      </c>
      <c r="F173" s="11" t="str">
        <f t="shared" si="2"/>
        <v>Adversarial Design</v>
      </c>
      <c r="G173" s="1" t="s">
        <v>3</v>
      </c>
    </row>
    <row r="174" spans="1:7">
      <c r="A174" s="5" t="s">
        <v>1576</v>
      </c>
      <c r="B174" s="5" t="s">
        <v>197</v>
      </c>
      <c r="C174" s="5" t="s">
        <v>198</v>
      </c>
      <c r="D174" s="6" t="s">
        <v>2406</v>
      </c>
      <c r="E174" s="1" t="s">
        <v>1</v>
      </c>
      <c r="F174" s="11" t="str">
        <f t="shared" si="2"/>
        <v>Aesthetic Animism: Digital Poetry's Ontological Implications</v>
      </c>
      <c r="G174" s="1" t="s">
        <v>3</v>
      </c>
    </row>
    <row r="175" spans="1:7">
      <c r="A175" s="5" t="s">
        <v>1577</v>
      </c>
      <c r="B175" s="5" t="s">
        <v>199</v>
      </c>
      <c r="C175" s="5" t="s">
        <v>200</v>
      </c>
      <c r="D175" s="6" t="s">
        <v>2406</v>
      </c>
      <c r="E175" s="1" t="s">
        <v>1</v>
      </c>
      <c r="F175" s="11" t="str">
        <f t="shared" si="2"/>
        <v>Aesthetic Computing</v>
      </c>
      <c r="G175" s="1" t="s">
        <v>3</v>
      </c>
    </row>
    <row r="176" spans="1:7">
      <c r="A176" s="5" t="s">
        <v>1578</v>
      </c>
      <c r="B176" s="5" t="s">
        <v>201</v>
      </c>
      <c r="C176" s="5" t="s">
        <v>202</v>
      </c>
      <c r="D176" s="6" t="s">
        <v>2406</v>
      </c>
      <c r="E176" s="1" t="s">
        <v>1</v>
      </c>
      <c r="F176" s="11" t="str">
        <f t="shared" si="2"/>
        <v>After Access: Inclusion, Development, and a More Mobile Internet</v>
      </c>
      <c r="G176" s="1" t="s">
        <v>3</v>
      </c>
    </row>
    <row r="177" spans="1:7">
      <c r="A177" s="5" t="s">
        <v>1579</v>
      </c>
      <c r="B177" s="5" t="s">
        <v>203</v>
      </c>
      <c r="C177" s="5" t="s">
        <v>204</v>
      </c>
      <c r="D177" s="6" t="s">
        <v>2406</v>
      </c>
      <c r="E177" s="1" t="s">
        <v>1</v>
      </c>
      <c r="F177" s="11" t="str">
        <f t="shared" si="2"/>
        <v>AI in the 1980s and Beyond: An MIT Survey</v>
      </c>
      <c r="G177" s="1" t="s">
        <v>3</v>
      </c>
    </row>
    <row r="178" spans="1:7">
      <c r="A178" s="5" t="s">
        <v>1580</v>
      </c>
      <c r="B178" s="5" t="s">
        <v>205</v>
      </c>
      <c r="C178" s="5" t="s">
        <v>206</v>
      </c>
      <c r="D178" s="6" t="s">
        <v>2406</v>
      </c>
      <c r="E178" s="1" t="s">
        <v>1</v>
      </c>
      <c r="F178" s="11" t="str">
        <f t="shared" si="2"/>
        <v>Aircraft Engines and Gas Turbines</v>
      </c>
      <c r="G178" s="1" t="s">
        <v>3</v>
      </c>
    </row>
    <row r="179" spans="1:7">
      <c r="A179" s="5" t="s">
        <v>1581</v>
      </c>
      <c r="B179" s="5" t="s">
        <v>207</v>
      </c>
      <c r="C179" s="5" t="s">
        <v>208</v>
      </c>
      <c r="D179" s="6" t="s">
        <v>2406</v>
      </c>
      <c r="E179" s="1" t="s">
        <v>1</v>
      </c>
      <c r="F179" s="11" t="str">
        <f t="shared" si="2"/>
        <v>Algebraic Semantics of Imperative Programs</v>
      </c>
      <c r="G179" s="1" t="s">
        <v>3</v>
      </c>
    </row>
    <row r="180" spans="1:7">
      <c r="A180" s="5" t="s">
        <v>1582</v>
      </c>
      <c r="B180" s="5" t="s">
        <v>209</v>
      </c>
      <c r="C180" s="5" t="s">
        <v>210</v>
      </c>
      <c r="D180" s="6" t="s">
        <v>2406</v>
      </c>
      <c r="E180" s="1" t="s">
        <v>1</v>
      </c>
      <c r="F180" s="11" t="str">
        <f t="shared" si="2"/>
        <v>Algorithm Animation</v>
      </c>
      <c r="G180" s="1" t="s">
        <v>3</v>
      </c>
    </row>
    <row r="181" spans="1:7">
      <c r="A181" s="5" t="s">
        <v>1583</v>
      </c>
      <c r="B181" s="5" t="s">
        <v>211</v>
      </c>
      <c r="C181" s="5" t="s">
        <v>212</v>
      </c>
      <c r="D181" s="6" t="s">
        <v>2406</v>
      </c>
      <c r="E181" s="1" t="s">
        <v>1</v>
      </c>
      <c r="F181" s="11" t="str">
        <f t="shared" si="2"/>
        <v>Algorithmic Program Debugging</v>
      </c>
      <c r="G181" s="1" t="s">
        <v>3</v>
      </c>
    </row>
    <row r="182" spans="1:7">
      <c r="A182" s="5" t="s">
        <v>1584</v>
      </c>
      <c r="B182" s="5" t="s">
        <v>213</v>
      </c>
      <c r="C182" s="5" t="s">
        <v>214</v>
      </c>
      <c r="D182" s="6" t="s">
        <v>2406</v>
      </c>
      <c r="E182" s="1" t="s">
        <v>1</v>
      </c>
      <c r="F182" s="11" t="str">
        <f t="shared" si="2"/>
        <v>Algorithms Unlocked</v>
      </c>
      <c r="G182" s="1" t="s">
        <v>3</v>
      </c>
    </row>
    <row r="183" spans="1:7">
      <c r="A183" s="5" t="s">
        <v>1585</v>
      </c>
      <c r="B183" s="5" t="s">
        <v>215</v>
      </c>
      <c r="C183" s="5" t="s">
        <v>216</v>
      </c>
      <c r="D183" s="6" t="s">
        <v>2406</v>
      </c>
      <c r="E183" s="1" t="s">
        <v>1</v>
      </c>
      <c r="F183" s="11" t="str">
        <f t="shared" si="2"/>
        <v>Aligning Modern Business Processes and Legacy Systems: A Component-Based Perspective</v>
      </c>
      <c r="G183" s="1" t="s">
        <v>3</v>
      </c>
    </row>
    <row r="184" spans="1:7">
      <c r="A184" s="5" t="s">
        <v>1586</v>
      </c>
      <c r="B184" s="5" t="s">
        <v>217</v>
      </c>
      <c r="C184" s="5" t="s">
        <v>218</v>
      </c>
      <c r="D184" s="6" t="s">
        <v>2406</v>
      </c>
      <c r="E184" s="1" t="s">
        <v>1</v>
      </c>
      <c r="F184" s="11" t="str">
        <f t="shared" si="2"/>
        <v>All Data Are Local: Thinking Critically in a Data-Driven Society</v>
      </c>
      <c r="G184" s="1" t="s">
        <v>3</v>
      </c>
    </row>
    <row r="185" spans="1:7">
      <c r="A185" s="5" t="s">
        <v>1587</v>
      </c>
      <c r="B185" s="5" t="s">
        <v>219</v>
      </c>
      <c r="C185" s="5" t="s">
        <v>220</v>
      </c>
      <c r="D185" s="6" t="s">
        <v>2406</v>
      </c>
      <c r="E185" s="1" t="s">
        <v>1</v>
      </c>
      <c r="F185" s="11" t="str">
        <f t="shared" si="2"/>
        <v>Aluminum Dreams: The Making of Light Modernity</v>
      </c>
      <c r="G185" s="1" t="s">
        <v>3</v>
      </c>
    </row>
    <row r="186" spans="1:7">
      <c r="A186" s="5" t="s">
        <v>1588</v>
      </c>
      <c r="B186" s="5" t="s">
        <v>221</v>
      </c>
      <c r="C186" s="5" t="s">
        <v>222</v>
      </c>
      <c r="D186" s="6" t="s">
        <v>2406</v>
      </c>
      <c r="E186" s="1" t="s">
        <v>1</v>
      </c>
      <c r="F186" s="11" t="str">
        <f t="shared" si="2"/>
        <v>Ambient Commons: Attention in the Age of Embodied Information</v>
      </c>
      <c r="G186" s="1" t="s">
        <v>3</v>
      </c>
    </row>
    <row r="187" spans="1:7">
      <c r="A187" s="5" t="s">
        <v>1589</v>
      </c>
      <c r="B187" s="5" t="s">
        <v>223</v>
      </c>
      <c r="C187" s="5" t="s">
        <v>224</v>
      </c>
      <c r="D187" s="6" t="s">
        <v>2406</v>
      </c>
      <c r="E187" s="1" t="s">
        <v>1</v>
      </c>
      <c r="F187" s="11" t="str">
        <f t="shared" si="2"/>
        <v>America Identified: Biometric Technology and Society</v>
      </c>
      <c r="G187" s="1" t="s">
        <v>3</v>
      </c>
    </row>
    <row r="188" spans="1:7">
      <c r="A188" s="5" t="s">
        <v>1590</v>
      </c>
      <c r="B188" s="5" t="s">
        <v>225</v>
      </c>
      <c r="C188" s="5" t="s">
        <v>226</v>
      </c>
      <c r="D188" s="6" t="s">
        <v>2406</v>
      </c>
      <c r="E188" s="1" t="s">
        <v>1</v>
      </c>
      <c r="F188" s="11" t="str">
        <f t="shared" si="2"/>
        <v>American Illuminations: Urban Lighting, 1800–1920</v>
      </c>
      <c r="G188" s="1" t="s">
        <v>3</v>
      </c>
    </row>
    <row r="189" spans="1:7">
      <c r="A189" s="5" t="s">
        <v>1591</v>
      </c>
      <c r="B189" s="5" t="s">
        <v>227</v>
      </c>
      <c r="C189" s="5" t="s">
        <v>228</v>
      </c>
      <c r="D189" s="6" t="s">
        <v>2406</v>
      </c>
      <c r="E189" s="1" t="s">
        <v>1</v>
      </c>
      <c r="F189" s="11" t="str">
        <f t="shared" si="2"/>
        <v>An Aesthesia of Networks: Conjunctive Experience in Art and Technology</v>
      </c>
      <c r="G189" s="1" t="s">
        <v>3</v>
      </c>
    </row>
    <row r="190" spans="1:7">
      <c r="A190" s="8" t="s">
        <v>1592</v>
      </c>
      <c r="B190" s="8" t="s">
        <v>229</v>
      </c>
      <c r="C190" s="8" t="s">
        <v>230</v>
      </c>
      <c r="D190" s="6" t="s">
        <v>2406</v>
      </c>
      <c r="E190" s="1" t="s">
        <v>1</v>
      </c>
      <c r="F190" s="11" t="str">
        <f t="shared" si="2"/>
        <v>An Introduction to Agent-Based Modeling: Modeling Natural, Social, and Engineered Complex Systems with NetLogo</v>
      </c>
      <c r="G190" s="1" t="s">
        <v>3</v>
      </c>
    </row>
    <row r="191" spans="1:7">
      <c r="A191" s="5" t="s">
        <v>1593</v>
      </c>
      <c r="B191" s="5" t="s">
        <v>231</v>
      </c>
      <c r="C191" s="5" t="s">
        <v>232</v>
      </c>
      <c r="D191" s="6" t="s">
        <v>2406</v>
      </c>
      <c r="E191" s="1" t="s">
        <v>1</v>
      </c>
      <c r="F191" s="11" t="str">
        <f t="shared" si="2"/>
        <v>An Introduction to Computational Learning Theory</v>
      </c>
      <c r="G191" s="1" t="s">
        <v>3</v>
      </c>
    </row>
    <row r="192" spans="1:7" ht="20.25" customHeight="1">
      <c r="A192" s="5" t="s">
        <v>1594</v>
      </c>
      <c r="B192" s="5" t="s">
        <v>233</v>
      </c>
      <c r="C192" s="5" t="s">
        <v>234</v>
      </c>
      <c r="D192" s="6" t="s">
        <v>2406</v>
      </c>
      <c r="E192" s="1" t="s">
        <v>1</v>
      </c>
      <c r="F192" s="11" t="str">
        <f t="shared" si="2"/>
        <v>Analog VLSI: Circuits and Principles</v>
      </c>
      <c r="G192" s="1" t="s">
        <v>3</v>
      </c>
    </row>
    <row r="193" spans="1:7">
      <c r="A193" s="5" t="s">
        <v>1595</v>
      </c>
      <c r="B193" s="5" t="s">
        <v>235</v>
      </c>
      <c r="C193" s="5" t="s">
        <v>236</v>
      </c>
      <c r="D193" s="6" t="s">
        <v>2406</v>
      </c>
      <c r="E193" s="1" t="s">
        <v>1</v>
      </c>
      <c r="F193" s="11" t="str">
        <f t="shared" si="2"/>
        <v>Analytical Methods for Dynamic Modelers</v>
      </c>
      <c r="G193" s="1" t="s">
        <v>3</v>
      </c>
    </row>
    <row r="194" spans="1:7">
      <c r="A194" s="5" t="s">
        <v>1596</v>
      </c>
      <c r="B194" s="5" t="s">
        <v>237</v>
      </c>
      <c r="C194" s="5" t="s">
        <v>238</v>
      </c>
      <c r="D194" s="6" t="s">
        <v>2406</v>
      </c>
      <c r="E194" s="1" t="s">
        <v>1</v>
      </c>
      <c r="F194" s="11" t="str">
        <f t="shared" si="2"/>
        <v>Anigrafs: Experiments in Cooperative Cognitive Architecture</v>
      </c>
      <c r="G194" s="1" t="s">
        <v>3</v>
      </c>
    </row>
    <row r="195" spans="1:7">
      <c r="A195" s="5" t="s">
        <v>1597</v>
      </c>
      <c r="B195" s="5" t="s">
        <v>239</v>
      </c>
      <c r="C195" s="5" t="s">
        <v>240</v>
      </c>
      <c r="D195" s="6" t="s">
        <v>2406</v>
      </c>
      <c r="E195" s="1" t="s">
        <v>1</v>
      </c>
      <c r="F195" s="11" t="str">
        <f t="shared" si="2"/>
        <v>Ant Colony Optimization</v>
      </c>
      <c r="G195" s="1" t="s">
        <v>3</v>
      </c>
    </row>
    <row r="196" spans="1:7">
      <c r="A196" s="5" t="s">
        <v>1598</v>
      </c>
      <c r="B196" s="5" t="s">
        <v>241</v>
      </c>
      <c r="C196" s="5" t="s">
        <v>242</v>
      </c>
      <c r="D196" s="6" t="s">
        <v>2406</v>
      </c>
      <c r="E196" s="1" t="s">
        <v>1</v>
      </c>
      <c r="F196" s="11" t="str">
        <f t="shared" si="2"/>
        <v>Applied Electronics</v>
      </c>
      <c r="G196" s="1" t="s">
        <v>3</v>
      </c>
    </row>
    <row r="197" spans="1:7">
      <c r="A197" s="5" t="s">
        <v>1599</v>
      </c>
      <c r="B197" s="5" t="s">
        <v>243</v>
      </c>
      <c r="C197" s="5" t="s">
        <v>244</v>
      </c>
      <c r="D197" s="6" t="s">
        <v>2406</v>
      </c>
      <c r="E197" s="1" t="s">
        <v>1</v>
      </c>
      <c r="F197" s="11" t="str">
        <f t="shared" ref="F197:F260" si="3">HYPERLINK(A197,B197)</f>
        <v>Architectural Intelligence: How Designers and Architects Created the Digital Landscape</v>
      </c>
      <c r="G197" s="1" t="s">
        <v>3</v>
      </c>
    </row>
    <row r="198" spans="1:7">
      <c r="A198" s="5" t="s">
        <v>1600</v>
      </c>
      <c r="B198" s="5" t="s">
        <v>245</v>
      </c>
      <c r="C198" s="5" t="s">
        <v>246</v>
      </c>
      <c r="D198" s="6" t="s">
        <v>2406</v>
      </c>
      <c r="E198" s="1" t="s">
        <v>1</v>
      </c>
      <c r="F198" s="11" t="str">
        <f t="shared" si="3"/>
        <v>Architectural Robotics: Ecosystems of Bits, Bytes, and Biology</v>
      </c>
      <c r="G198" s="1" t="s">
        <v>3</v>
      </c>
    </row>
    <row r="199" spans="1:7">
      <c r="A199" s="5" t="s">
        <v>1601</v>
      </c>
      <c r="B199" s="5" t="s">
        <v>247</v>
      </c>
      <c r="C199" s="5" t="s">
        <v>248</v>
      </c>
      <c r="D199" s="6" t="s">
        <v>2406</v>
      </c>
      <c r="E199" s="1" t="s">
        <v>1</v>
      </c>
      <c r="F199" s="11" t="str">
        <f t="shared" si="3"/>
        <v>Arguments that Count: Physics, Computing, and Missile Defense, 1949-2012</v>
      </c>
      <c r="G199" s="1" t="s">
        <v>3</v>
      </c>
    </row>
    <row r="200" spans="1:7">
      <c r="A200" s="5" t="s">
        <v>1602</v>
      </c>
      <c r="B200" s="5" t="s">
        <v>249</v>
      </c>
      <c r="C200" s="5" t="s">
        <v>250</v>
      </c>
      <c r="D200" s="6" t="s">
        <v>2406</v>
      </c>
      <c r="E200" s="1" t="s">
        <v>1</v>
      </c>
      <c r="F200" s="11" t="str">
        <f t="shared" si="3"/>
        <v>Artifacts: An Archaeologist's Year in Silicon Valley</v>
      </c>
      <c r="G200" s="1" t="s">
        <v>3</v>
      </c>
    </row>
    <row r="201" spans="1:7">
      <c r="A201" s="5" t="s">
        <v>1603</v>
      </c>
      <c r="B201" s="5" t="s">
        <v>251</v>
      </c>
      <c r="C201" s="5" t="s">
        <v>252</v>
      </c>
      <c r="D201" s="6" t="s">
        <v>2406</v>
      </c>
      <c r="E201" s="1" t="s">
        <v>1</v>
      </c>
      <c r="F201" s="11" t="str">
        <f t="shared" si="3"/>
        <v>Artificial Cognitive Systems: A Primer</v>
      </c>
      <c r="G201" s="1" t="s">
        <v>3</v>
      </c>
    </row>
    <row r="202" spans="1:7">
      <c r="A202" s="5" t="s">
        <v>1604</v>
      </c>
      <c r="B202" s="5" t="s">
        <v>253</v>
      </c>
      <c r="C202" s="5" t="s">
        <v>254</v>
      </c>
      <c r="D202" s="6" t="s">
        <v>2406</v>
      </c>
      <c r="E202" s="1" t="s">
        <v>1</v>
      </c>
      <c r="F202" s="11" t="str">
        <f t="shared" si="3"/>
        <v>Artificial Experts: Social Knowledge and Intelligent Machines</v>
      </c>
      <c r="G202" s="1" t="s">
        <v>3</v>
      </c>
    </row>
    <row r="203" spans="1:7">
      <c r="A203" s="5" t="s">
        <v>1605</v>
      </c>
      <c r="B203" s="5" t="s">
        <v>255</v>
      </c>
      <c r="C203" s="5" t="s">
        <v>256</v>
      </c>
      <c r="D203" s="6" t="s">
        <v>2406</v>
      </c>
      <c r="E203" s="1" t="s">
        <v>1</v>
      </c>
      <c r="F203" s="11" t="str">
        <f t="shared" si="3"/>
        <v>Artificial Intelligence and Learning Environments</v>
      </c>
      <c r="G203" s="1" t="s">
        <v>3</v>
      </c>
    </row>
    <row r="204" spans="1:7">
      <c r="A204" s="5" t="s">
        <v>1606</v>
      </c>
      <c r="B204" s="5" t="s">
        <v>257</v>
      </c>
      <c r="C204" s="5" t="s">
        <v>258</v>
      </c>
      <c r="D204" s="6" t="s">
        <v>2406</v>
      </c>
      <c r="E204" s="1" t="s">
        <v>1</v>
      </c>
      <c r="F204" s="11" t="str">
        <f t="shared" si="3"/>
        <v>Artificial Intelligence in Perspective</v>
      </c>
      <c r="G204" s="1" t="s">
        <v>3</v>
      </c>
    </row>
    <row r="205" spans="1:7">
      <c r="A205" s="5" t="s">
        <v>1607</v>
      </c>
      <c r="B205" s="5" t="s">
        <v>259</v>
      </c>
      <c r="C205" s="5" t="s">
        <v>260</v>
      </c>
      <c r="D205" s="6" t="s">
        <v>2406</v>
      </c>
      <c r="E205" s="1" t="s">
        <v>1</v>
      </c>
      <c r="F205" s="11" t="str">
        <f t="shared" si="3"/>
        <v>Artificial Intelligence: An MIT Perspective: Expert Problem Solving, Natural Language Understanding and Intelligent Computer Coaches, Representation and Learning</v>
      </c>
      <c r="G205" s="1" t="s">
        <v>3</v>
      </c>
    </row>
    <row r="206" spans="1:7">
      <c r="A206" s="5" t="s">
        <v>1608</v>
      </c>
      <c r="B206" s="5" t="s">
        <v>261</v>
      </c>
      <c r="C206" s="5" t="s">
        <v>262</v>
      </c>
      <c r="D206" s="6" t="s">
        <v>2406</v>
      </c>
      <c r="E206" s="1" t="s">
        <v>1</v>
      </c>
      <c r="F206" s="11" t="str">
        <f t="shared" si="3"/>
        <v>Artificial Intelligence: The Very Idea</v>
      </c>
      <c r="G206" s="1" t="s">
        <v>3</v>
      </c>
    </row>
    <row r="207" spans="1:7">
      <c r="A207" s="5" t="s">
        <v>1609</v>
      </c>
      <c r="B207" s="5" t="s">
        <v>263</v>
      </c>
      <c r="C207" s="5" t="s">
        <v>264</v>
      </c>
      <c r="D207" s="6" t="s">
        <v>2406</v>
      </c>
      <c r="E207" s="1" t="s">
        <v>1</v>
      </c>
      <c r="F207" s="11" t="str">
        <f t="shared" si="3"/>
        <v>Artificial Life IX: Proceedings of the Ninth International Conference on the Simulation and Synthesis of Living Systems</v>
      </c>
      <c r="G207" s="1" t="s">
        <v>3</v>
      </c>
    </row>
    <row r="208" spans="1:7">
      <c r="A208" s="5" t="s">
        <v>1610</v>
      </c>
      <c r="B208" s="5" t="s">
        <v>265</v>
      </c>
      <c r="C208" s="5" t="s">
        <v>266</v>
      </c>
      <c r="D208" s="6" t="s">
        <v>2406</v>
      </c>
      <c r="E208" s="1" t="s">
        <v>1</v>
      </c>
      <c r="F208" s="11" t="str">
        <f t="shared" si="3"/>
        <v>Artificial Life VII: Proceedings of the Seventh International Conference on Artificial Life</v>
      </c>
      <c r="G208" s="1" t="s">
        <v>3</v>
      </c>
    </row>
    <row r="209" spans="1:7">
      <c r="A209" s="5" t="s">
        <v>1611</v>
      </c>
      <c r="B209" s="5" t="s">
        <v>267</v>
      </c>
      <c r="C209" s="5" t="s">
        <v>268</v>
      </c>
      <c r="D209" s="6" t="s">
        <v>2406</v>
      </c>
      <c r="E209" s="1" t="s">
        <v>1</v>
      </c>
      <c r="F209" s="11" t="str">
        <f t="shared" si="3"/>
        <v>Artificial Life: An Overview</v>
      </c>
      <c r="G209" s="1" t="s">
        <v>3</v>
      </c>
    </row>
    <row r="210" spans="1:7">
      <c r="A210" s="5" t="s">
        <v>1612</v>
      </c>
      <c r="B210" s="5" t="s">
        <v>269</v>
      </c>
      <c r="C210" s="5" t="s">
        <v>270</v>
      </c>
      <c r="D210" s="6" t="s">
        <v>2406</v>
      </c>
      <c r="E210" s="1" t="s">
        <v>1</v>
      </c>
      <c r="F210" s="11" t="str">
        <f t="shared" si="3"/>
        <v>Artificial Minds</v>
      </c>
      <c r="G210" s="1" t="s">
        <v>3</v>
      </c>
    </row>
    <row r="211" spans="1:7">
      <c r="A211" s="5" t="s">
        <v>1613</v>
      </c>
      <c r="B211" s="5" t="s">
        <v>271</v>
      </c>
      <c r="C211" s="5" t="s">
        <v>272</v>
      </c>
      <c r="D211" s="6" t="s">
        <v>2406</v>
      </c>
      <c r="E211" s="1" t="s">
        <v>1</v>
      </c>
      <c r="F211" s="11" t="str">
        <f t="shared" si="3"/>
        <v>Artificial Unintelligence: How Computers Misunderstand the World</v>
      </c>
      <c r="G211" s="1" t="s">
        <v>3</v>
      </c>
    </row>
    <row r="212" spans="1:7">
      <c r="A212" s="5" t="s">
        <v>1614</v>
      </c>
      <c r="B212" s="5" t="s">
        <v>273</v>
      </c>
      <c r="C212" s="5" t="s">
        <v>274</v>
      </c>
      <c r="D212" s="6" t="s">
        <v>2406</v>
      </c>
      <c r="E212" s="1" t="s">
        <v>1</v>
      </c>
      <c r="F212" s="11" t="str">
        <f t="shared" si="3"/>
        <v>At Your Service: Service-Oriented Computing from an EU Perspective</v>
      </c>
      <c r="G212" s="1" t="s">
        <v>3</v>
      </c>
    </row>
    <row r="213" spans="1:7">
      <c r="A213" s="5" t="s">
        <v>1615</v>
      </c>
      <c r="B213" s="5" t="s">
        <v>275</v>
      </c>
      <c r="C213" s="5" t="s">
        <v>276</v>
      </c>
      <c r="D213" s="6" t="s">
        <v>2406</v>
      </c>
      <c r="E213" s="1" t="s">
        <v>1</v>
      </c>
      <c r="F213" s="11" t="str">
        <f t="shared" si="3"/>
        <v>Atari Age: The Emergence of Video Games in America</v>
      </c>
      <c r="G213" s="1" t="s">
        <v>3</v>
      </c>
    </row>
    <row r="214" spans="1:7">
      <c r="A214" s="5" t="s">
        <v>1616</v>
      </c>
      <c r="B214" s="5" t="s">
        <v>277</v>
      </c>
      <c r="C214" s="5" t="s">
        <v>278</v>
      </c>
      <c r="D214" s="6" t="s">
        <v>2406</v>
      </c>
      <c r="E214" s="1" t="s">
        <v>1</v>
      </c>
      <c r="F214" s="11" t="str">
        <f t="shared" si="3"/>
        <v>Attention and Performance XIV: Synergies in Experimental Psychology, Artificial Intelligence, and Cognitive Neuroscience</v>
      </c>
      <c r="G214" s="1" t="s">
        <v>3</v>
      </c>
    </row>
    <row r="215" spans="1:7">
      <c r="A215" s="5" t="s">
        <v>1617</v>
      </c>
      <c r="B215" s="5" t="s">
        <v>279</v>
      </c>
      <c r="C215" s="5" t="s">
        <v>280</v>
      </c>
      <c r="D215" s="6" t="s">
        <v>2406</v>
      </c>
      <c r="E215" s="1" t="s">
        <v>1</v>
      </c>
      <c r="F215" s="11" t="str">
        <f t="shared" si="3"/>
        <v>Automatic Algorithm Recognition and Replacement: A New Approach to Program Optimization</v>
      </c>
      <c r="G215" s="1" t="s">
        <v>3</v>
      </c>
    </row>
    <row r="216" spans="1:7">
      <c r="A216" s="5" t="s">
        <v>1618</v>
      </c>
      <c r="B216" s="5" t="s">
        <v>281</v>
      </c>
      <c r="C216" s="5" t="s">
        <v>282</v>
      </c>
      <c r="D216" s="6" t="s">
        <v>2406</v>
      </c>
      <c r="E216" s="1" t="s">
        <v>1</v>
      </c>
      <c r="F216" s="11" t="str">
        <f t="shared" si="3"/>
        <v>Autonomous Bidding Agents: Strategies and Lessons from the Trading Agent Competition</v>
      </c>
      <c r="G216" s="1" t="s">
        <v>3</v>
      </c>
    </row>
    <row r="217" spans="1:7">
      <c r="A217" s="5" t="s">
        <v>1619</v>
      </c>
      <c r="B217" s="5" t="s">
        <v>283</v>
      </c>
      <c r="C217" s="5" t="s">
        <v>284</v>
      </c>
      <c r="D217" s="6" t="s">
        <v>2406</v>
      </c>
      <c r="E217" s="1" t="s">
        <v>1</v>
      </c>
      <c r="F217" s="11" t="str">
        <f t="shared" si="3"/>
        <v>Bandwagon Effects in High Technology Industries</v>
      </c>
      <c r="G217" s="1" t="s">
        <v>3</v>
      </c>
    </row>
    <row r="218" spans="1:7">
      <c r="A218" s="5" t="s">
        <v>1620</v>
      </c>
      <c r="B218" s="5" t="s">
        <v>285</v>
      </c>
      <c r="C218" s="5" t="s">
        <v>286</v>
      </c>
      <c r="D218" s="6" t="s">
        <v>2406</v>
      </c>
      <c r="E218" s="1" t="s">
        <v>1</v>
      </c>
      <c r="F218" s="11" t="str">
        <f t="shared" si="3"/>
        <v>Basic Category Theory for Computer Scientists</v>
      </c>
      <c r="G218" s="1" t="s">
        <v>3</v>
      </c>
    </row>
    <row r="219" spans="1:7">
      <c r="A219" s="5" t="s">
        <v>1621</v>
      </c>
      <c r="B219" s="5" t="s">
        <v>287</v>
      </c>
      <c r="C219" s="5" t="s">
        <v>288</v>
      </c>
      <c r="D219" s="6" t="s">
        <v>2406</v>
      </c>
      <c r="E219" s="1" t="s">
        <v>1</v>
      </c>
      <c r="F219" s="11" t="str">
        <f t="shared" si="3"/>
        <v>Beowulf Cluster Computing with Linux</v>
      </c>
      <c r="G219" s="1" t="s">
        <v>3</v>
      </c>
    </row>
    <row r="220" spans="1:7">
      <c r="A220" s="5" t="s">
        <v>1622</v>
      </c>
      <c r="B220" s="5" t="s">
        <v>289</v>
      </c>
      <c r="C220" s="5" t="s">
        <v>288</v>
      </c>
      <c r="D220" s="6" t="s">
        <v>2406</v>
      </c>
      <c r="E220" s="1" t="s">
        <v>1</v>
      </c>
      <c r="F220" s="11" t="str">
        <f t="shared" si="3"/>
        <v>Beowulf Cluster Computing with Windows</v>
      </c>
      <c r="G220" s="1" t="s">
        <v>3</v>
      </c>
    </row>
    <row r="221" spans="1:7">
      <c r="A221" s="5" t="s">
        <v>1623</v>
      </c>
      <c r="B221" s="5" t="s">
        <v>290</v>
      </c>
      <c r="C221" s="5" t="s">
        <v>291</v>
      </c>
      <c r="D221" s="6" t="s">
        <v>2406</v>
      </c>
      <c r="E221" s="1" t="s">
        <v>1</v>
      </c>
      <c r="F221" s="11" t="str">
        <f t="shared" si="3"/>
        <v>Between Humanities and the Digital</v>
      </c>
      <c r="G221" s="1" t="s">
        <v>3</v>
      </c>
    </row>
    <row r="222" spans="1:7">
      <c r="A222" s="5" t="s">
        <v>1624</v>
      </c>
      <c r="B222" s="5" t="s">
        <v>292</v>
      </c>
      <c r="C222" s="5" t="s">
        <v>293</v>
      </c>
      <c r="D222" s="6" t="s">
        <v>2406</v>
      </c>
      <c r="E222" s="1" t="s">
        <v>1</v>
      </c>
      <c r="F222" s="11" t="str">
        <f t="shared" si="3"/>
        <v>Beyond Bibliometrics: Harnessing Multidimensional Indicators of Scholarly Impact</v>
      </c>
      <c r="G222" s="1" t="s">
        <v>3</v>
      </c>
    </row>
    <row r="223" spans="1:7">
      <c r="A223" s="5" t="s">
        <v>1625</v>
      </c>
      <c r="B223" s="5" t="s">
        <v>294</v>
      </c>
      <c r="C223" s="5" t="s">
        <v>295</v>
      </c>
      <c r="D223" s="6" t="s">
        <v>2406</v>
      </c>
      <c r="E223" s="1" t="s">
        <v>1</v>
      </c>
      <c r="F223" s="11" t="str">
        <f t="shared" si="3"/>
        <v>Beyond Choices: The Design of Ethical Gameplay</v>
      </c>
      <c r="G223" s="1" t="s">
        <v>3</v>
      </c>
    </row>
    <row r="224" spans="1:7">
      <c r="A224" s="5" t="s">
        <v>1626</v>
      </c>
      <c r="B224" s="5" t="s">
        <v>296</v>
      </c>
      <c r="C224" s="5" t="s">
        <v>297</v>
      </c>
      <c r="D224" s="6" t="s">
        <v>2406</v>
      </c>
      <c r="E224" s="1" t="s">
        <v>1</v>
      </c>
      <c r="F224" s="11" t="str">
        <f t="shared" si="3"/>
        <v>Beyond Our Control?: Confronting the Limits of Our Legal System in the Age of Cyberspace</v>
      </c>
      <c r="G224" s="1" t="s">
        <v>3</v>
      </c>
    </row>
    <row r="225" spans="1:7">
      <c r="A225" s="5" t="s">
        <v>1627</v>
      </c>
      <c r="B225" s="5" t="s">
        <v>298</v>
      </c>
      <c r="C225" s="5" t="s">
        <v>164</v>
      </c>
      <c r="D225" s="6" t="s">
        <v>2406</v>
      </c>
      <c r="E225" s="1" t="s">
        <v>1</v>
      </c>
      <c r="F225" s="11" t="str">
        <f t="shared" si="3"/>
        <v>Beyond the Desktop Metaphor: Designing Integrated Digital Work Environments</v>
      </c>
      <c r="G225" s="1" t="s">
        <v>3</v>
      </c>
    </row>
    <row r="226" spans="1:7">
      <c r="A226" s="5" t="s">
        <v>1628</v>
      </c>
      <c r="B226" s="5" t="s">
        <v>299</v>
      </c>
      <c r="C226" s="5" t="s">
        <v>300</v>
      </c>
      <c r="D226" s="6" t="s">
        <v>2406</v>
      </c>
      <c r="E226" s="1" t="s">
        <v>1</v>
      </c>
      <c r="F226" s="11" t="str">
        <f t="shared" si="3"/>
        <v>Beyond the Triple Bottom Line: Eight Steps toward a Sustainable Business Model</v>
      </c>
      <c r="G226" s="1" t="s">
        <v>3</v>
      </c>
    </row>
    <row r="227" spans="1:7">
      <c r="A227" s="5" t="s">
        <v>1629</v>
      </c>
      <c r="B227" s="5" t="s">
        <v>301</v>
      </c>
      <c r="C227" s="5" t="s">
        <v>302</v>
      </c>
      <c r="D227" s="6" t="s">
        <v>2406</v>
      </c>
      <c r="E227" s="1" t="s">
        <v>1</v>
      </c>
      <c r="F227" s="11" t="str">
        <f t="shared" si="3"/>
        <v>Bibliometrics and Research Evaluation: Uses and Abuses</v>
      </c>
      <c r="G227" s="1" t="s">
        <v>3</v>
      </c>
    </row>
    <row r="228" spans="1:7">
      <c r="A228" s="5" t="s">
        <v>1630</v>
      </c>
      <c r="B228" s="5" t="s">
        <v>303</v>
      </c>
      <c r="C228" s="5" t="s">
        <v>304</v>
      </c>
      <c r="D228" s="6" t="s">
        <v>2406</v>
      </c>
      <c r="E228" s="1" t="s">
        <v>1</v>
      </c>
      <c r="F228" s="11" t="str">
        <f t="shared" si="3"/>
        <v>Bicycle Design: An Illustrated History</v>
      </c>
      <c r="G228" s="1" t="s">
        <v>3</v>
      </c>
    </row>
    <row r="229" spans="1:7">
      <c r="A229" s="5" t="s">
        <v>1631</v>
      </c>
      <c r="B229" s="5" t="s">
        <v>305</v>
      </c>
      <c r="C229" s="5" t="s">
        <v>306</v>
      </c>
      <c r="D229" s="6" t="s">
        <v>2406</v>
      </c>
      <c r="E229" s="1" t="s">
        <v>1</v>
      </c>
      <c r="F229" s="11" t="str">
        <f t="shared" si="3"/>
        <v>Bicycle Transportation: A Handbook for Cycling Transportation Engineers</v>
      </c>
      <c r="G229" s="1" t="s">
        <v>3</v>
      </c>
    </row>
    <row r="230" spans="1:7">
      <c r="A230" s="5" t="s">
        <v>1632</v>
      </c>
      <c r="B230" s="5" t="s">
        <v>307</v>
      </c>
      <c r="C230" s="5" t="s">
        <v>308</v>
      </c>
      <c r="D230" s="6" t="s">
        <v>2406</v>
      </c>
      <c r="E230" s="1" t="s">
        <v>1</v>
      </c>
      <c r="F230" s="11" t="str">
        <f t="shared" si="3"/>
        <v>Bicycling Science</v>
      </c>
      <c r="G230" s="1" t="s">
        <v>3</v>
      </c>
    </row>
    <row r="231" spans="1:7">
      <c r="A231" s="5" t="s">
        <v>1633</v>
      </c>
      <c r="B231" s="5" t="s">
        <v>309</v>
      </c>
      <c r="C231" s="5" t="s">
        <v>310</v>
      </c>
      <c r="D231" s="6" t="s">
        <v>2406</v>
      </c>
      <c r="E231" s="1" t="s">
        <v>1</v>
      </c>
      <c r="F231" s="11" t="str">
        <f t="shared" si="3"/>
        <v>Big Data Is Not a Monolith</v>
      </c>
      <c r="G231" s="1" t="s">
        <v>3</v>
      </c>
    </row>
    <row r="232" spans="1:7">
      <c r="A232" s="5" t="s">
        <v>1634</v>
      </c>
      <c r="B232" s="5" t="s">
        <v>311</v>
      </c>
      <c r="C232" s="5" t="s">
        <v>312</v>
      </c>
      <c r="D232" s="6" t="s">
        <v>2406</v>
      </c>
      <c r="E232" s="1" t="s">
        <v>1</v>
      </c>
      <c r="F232" s="11" t="str">
        <f t="shared" si="3"/>
        <v>Big Data, Little Data, No Data: Scholarship in the Networked World</v>
      </c>
      <c r="G232" s="1" t="s">
        <v>3</v>
      </c>
    </row>
    <row r="233" spans="1:7">
      <c r="A233" s="5" t="s">
        <v>1635</v>
      </c>
      <c r="B233" s="5" t="s">
        <v>313</v>
      </c>
      <c r="C233" s="5" t="s">
        <v>314</v>
      </c>
      <c r="D233" s="6" t="s">
        <v>2406</v>
      </c>
      <c r="E233" s="1" t="s">
        <v>1</v>
      </c>
      <c r="F233" s="11" t="str">
        <f t="shared" si="3"/>
        <v>Bioinformatics, second edition: The Machine Learning Approach</v>
      </c>
      <c r="G233" s="1" t="s">
        <v>3</v>
      </c>
    </row>
    <row r="234" spans="1:7">
      <c r="A234" s="5" t="s">
        <v>1636</v>
      </c>
      <c r="B234" s="5" t="s">
        <v>315</v>
      </c>
      <c r="C234" s="5" t="s">
        <v>316</v>
      </c>
      <c r="D234" s="6" t="s">
        <v>2406</v>
      </c>
      <c r="E234" s="1" t="s">
        <v>1</v>
      </c>
      <c r="F234" s="11" t="str">
        <f t="shared" si="3"/>
        <v>Bits to Bitcoin: How Our Digital Stuff Works</v>
      </c>
      <c r="G234" s="1" t="s">
        <v>3</v>
      </c>
    </row>
    <row r="235" spans="1:7">
      <c r="A235" s="5" t="s">
        <v>1637</v>
      </c>
      <c r="B235" s="5" t="s">
        <v>317</v>
      </c>
      <c r="C235" s="5" t="s">
        <v>318</v>
      </c>
      <c r="D235" s="6" t="s">
        <v>2406</v>
      </c>
      <c r="E235" s="1" t="s">
        <v>1</v>
      </c>
      <c r="F235" s="11" t="str">
        <f t="shared" si="3"/>
        <v>Boosting: Foundations and Algorithms</v>
      </c>
      <c r="G235" s="1" t="s">
        <v>3</v>
      </c>
    </row>
    <row r="236" spans="1:7">
      <c r="A236" s="5" t="s">
        <v>1638</v>
      </c>
      <c r="B236" s="5" t="s">
        <v>319</v>
      </c>
      <c r="C236" s="5" t="s">
        <v>194</v>
      </c>
      <c r="D236" s="6" t="s">
        <v>2406</v>
      </c>
      <c r="E236" s="1" t="s">
        <v>1</v>
      </c>
      <c r="F236" s="11" t="str">
        <f t="shared" si="3"/>
        <v>Borders in Cyberspace: Information Policy and the Global Information Infrastructure</v>
      </c>
      <c r="G236" s="1" t="s">
        <v>3</v>
      </c>
    </row>
    <row r="237" spans="1:7">
      <c r="A237" s="5" t="s">
        <v>1639</v>
      </c>
      <c r="B237" s="5" t="s">
        <v>320</v>
      </c>
      <c r="C237" s="5" t="s">
        <v>321</v>
      </c>
      <c r="D237" s="6" t="s">
        <v>2406</v>
      </c>
      <c r="E237" s="1" t="s">
        <v>1</v>
      </c>
      <c r="F237" s="11" t="str">
        <f t="shared" si="3"/>
        <v>Boundary Objects and Beyond: Working with Leigh Star</v>
      </c>
      <c r="G237" s="1" t="s">
        <v>3</v>
      </c>
    </row>
    <row r="238" spans="1:7">
      <c r="A238" s="5" t="s">
        <v>1640</v>
      </c>
      <c r="B238" s="5" t="s">
        <v>322</v>
      </c>
      <c r="C238" s="5" t="s">
        <v>323</v>
      </c>
      <c r="D238" s="6" t="s">
        <v>2406</v>
      </c>
      <c r="E238" s="1" t="s">
        <v>1</v>
      </c>
      <c r="F238" s="11" t="str">
        <f t="shared" si="3"/>
        <v>Brain Computation as Hierarchical Abstraction</v>
      </c>
      <c r="G238" s="1" t="s">
        <v>3</v>
      </c>
    </row>
    <row r="239" spans="1:7">
      <c r="A239" s="5" t="s">
        <v>1641</v>
      </c>
      <c r="B239" s="5" t="s">
        <v>324</v>
      </c>
      <c r="C239" s="5" t="s">
        <v>325</v>
      </c>
      <c r="D239" s="6" t="s">
        <v>2406</v>
      </c>
      <c r="E239" s="1" t="s">
        <v>1</v>
      </c>
      <c r="F239" s="11" t="str">
        <f t="shared" si="3"/>
        <v>Building IBM: Shaping an Industry and Its Technology</v>
      </c>
      <c r="G239" s="1" t="s">
        <v>3</v>
      </c>
    </row>
    <row r="240" spans="1:7">
      <c r="A240" s="5" t="s">
        <v>1642</v>
      </c>
      <c r="B240" s="5" t="s">
        <v>326</v>
      </c>
      <c r="C240" s="5" t="s">
        <v>327</v>
      </c>
      <c r="D240" s="6" t="s">
        <v>2406</v>
      </c>
      <c r="E240" s="1" t="s">
        <v>1</v>
      </c>
      <c r="F240" s="11" t="str">
        <f t="shared" si="3"/>
        <v>Building Ontologies with Basic Formal Ontology</v>
      </c>
      <c r="G240" s="1" t="s">
        <v>3</v>
      </c>
    </row>
    <row r="241" spans="1:7">
      <c r="A241" s="5" t="s">
        <v>1643</v>
      </c>
      <c r="B241" s="5" t="s">
        <v>328</v>
      </c>
      <c r="C241" s="5" t="s">
        <v>329</v>
      </c>
      <c r="D241" s="6" t="s">
        <v>2406</v>
      </c>
      <c r="E241" s="1" t="s">
        <v>1</v>
      </c>
      <c r="F241" s="11" t="str">
        <f t="shared" si="3"/>
        <v>Burdens of Proof: Cryptographic Culture and Evidence Law in the Age of Electronic Documents</v>
      </c>
      <c r="G241" s="1" t="s">
        <v>3</v>
      </c>
    </row>
    <row r="242" spans="1:7">
      <c r="A242" s="5" t="s">
        <v>1644</v>
      </c>
      <c r="B242" s="5" t="s">
        <v>330</v>
      </c>
      <c r="C242" s="5" t="s">
        <v>331</v>
      </c>
      <c r="D242" s="6" t="s">
        <v>2406</v>
      </c>
      <c r="E242" s="1" t="s">
        <v>1</v>
      </c>
      <c r="F242" s="11" t="str">
        <f t="shared" si="3"/>
        <v>C# Precisely</v>
      </c>
      <c r="G242" s="1" t="s">
        <v>3</v>
      </c>
    </row>
    <row r="243" spans="1:7">
      <c r="A243" s="5" t="s">
        <v>1645</v>
      </c>
      <c r="B243" s="5" t="s">
        <v>332</v>
      </c>
      <c r="C243" s="5" t="s">
        <v>333</v>
      </c>
      <c r="D243" s="6" t="s">
        <v>2406</v>
      </c>
      <c r="E243" s="1" t="s">
        <v>1</v>
      </c>
      <c r="F243" s="11" t="str">
        <f t="shared" si="3"/>
        <v>Car Crashes without Cars: Lessons about Simulation Technology and Organizational Change from Automotive Design</v>
      </c>
      <c r="G243" s="1" t="s">
        <v>3</v>
      </c>
    </row>
    <row r="244" spans="1:7">
      <c r="A244" s="5" t="s">
        <v>1646</v>
      </c>
      <c r="B244" s="5" t="s">
        <v>334</v>
      </c>
      <c r="C244" s="5" t="s">
        <v>335</v>
      </c>
      <c r="D244" s="6" t="s">
        <v>2406</v>
      </c>
      <c r="E244" s="1" t="s">
        <v>1</v>
      </c>
      <c r="F244" s="11" t="str">
        <f t="shared" si="3"/>
        <v>Category Theory for the Sciences</v>
      </c>
      <c r="G244" s="1" t="s">
        <v>3</v>
      </c>
    </row>
    <row r="245" spans="1:7">
      <c r="A245" s="5" t="s">
        <v>1647</v>
      </c>
      <c r="B245" s="5" t="s">
        <v>336</v>
      </c>
      <c r="C245" s="5" t="s">
        <v>337</v>
      </c>
      <c r="D245" s="6" t="s">
        <v>2406</v>
      </c>
      <c r="E245" s="1" t="s">
        <v>1</v>
      </c>
      <c r="F245" s="11" t="str">
        <f t="shared" si="3"/>
        <v>Celestial Calculations: A Gentle Introduction to Computational Astronomy</v>
      </c>
      <c r="G245" s="1" t="s">
        <v>3</v>
      </c>
    </row>
    <row r="246" spans="1:7">
      <c r="A246" s="5" t="s">
        <v>1648</v>
      </c>
      <c r="B246" s="5" t="s">
        <v>338</v>
      </c>
      <c r="C246" s="5" t="s">
        <v>339</v>
      </c>
      <c r="D246" s="6" t="s">
        <v>2406</v>
      </c>
      <c r="E246" s="1" t="s">
        <v>1</v>
      </c>
      <c r="F246" s="11" t="str">
        <f t="shared" si="3"/>
        <v>Cellular Automata Machines: A New Environment for Modeling</v>
      </c>
      <c r="G246" s="1" t="s">
        <v>3</v>
      </c>
    </row>
    <row r="247" spans="1:7">
      <c r="A247" s="5" t="s">
        <v>1649</v>
      </c>
      <c r="B247" s="5" t="s">
        <v>340</v>
      </c>
      <c r="C247" s="5" t="s">
        <v>341</v>
      </c>
      <c r="D247" s="6" t="s">
        <v>2406</v>
      </c>
      <c r="E247" s="1" t="s">
        <v>1</v>
      </c>
      <c r="F247" s="11" t="str">
        <f t="shared" si="3"/>
        <v>Certified Programming with Dependent Types: A Pragmatic Introduction to the Coq Proof Assistant</v>
      </c>
      <c r="G247" s="1" t="s">
        <v>3</v>
      </c>
    </row>
    <row r="248" spans="1:7">
      <c r="A248" s="5" t="s">
        <v>1650</v>
      </c>
      <c r="B248" s="5" t="s">
        <v>342</v>
      </c>
      <c r="C248" s="5" t="s">
        <v>343</v>
      </c>
      <c r="D248" s="6" t="s">
        <v>2406</v>
      </c>
      <c r="E248" s="1" t="s">
        <v>1</v>
      </c>
      <c r="F248" s="11" t="str">
        <f t="shared" si="3"/>
        <v>Change of State: Information, Policy, and Power</v>
      </c>
      <c r="G248" s="1" t="s">
        <v>3</v>
      </c>
    </row>
    <row r="249" spans="1:7">
      <c r="A249" s="5" t="s">
        <v>1651</v>
      </c>
      <c r="B249" s="5" t="s">
        <v>344</v>
      </c>
      <c r="C249" s="5" t="s">
        <v>345</v>
      </c>
      <c r="D249" s="6" t="s">
        <v>2406</v>
      </c>
      <c r="E249" s="1" t="s">
        <v>1</v>
      </c>
      <c r="F249" s="11" t="str">
        <f t="shared" si="3"/>
        <v>Cheap and Clean: How Americans Think about Energy in the Age of Global Warming</v>
      </c>
      <c r="G249" s="1" t="s">
        <v>3</v>
      </c>
    </row>
    <row r="250" spans="1:7">
      <c r="A250" s="5" t="s">
        <v>1652</v>
      </c>
      <c r="B250" s="5" t="s">
        <v>346</v>
      </c>
      <c r="C250" s="5" t="s">
        <v>347</v>
      </c>
      <c r="D250" s="6" t="s">
        <v>2406</v>
      </c>
      <c r="E250" s="1" t="s">
        <v>1</v>
      </c>
      <c r="F250" s="11" t="str">
        <f t="shared" si="3"/>
        <v>Chess Metaphors: Artificial Intelligence and the Human Mind</v>
      </c>
      <c r="G250" s="1" t="s">
        <v>3</v>
      </c>
    </row>
    <row r="251" spans="1:7">
      <c r="A251" s="5" t="s">
        <v>1653</v>
      </c>
      <c r="B251" s="5" t="s">
        <v>348</v>
      </c>
      <c r="C251" s="5" t="s">
        <v>349</v>
      </c>
      <c r="D251" s="6" t="s">
        <v>2406</v>
      </c>
      <c r="E251" s="1" t="s">
        <v>1</v>
      </c>
      <c r="F251" s="11" t="str">
        <f t="shared" si="3"/>
        <v>Circuit Complexity and Neural Networks</v>
      </c>
      <c r="G251" s="1" t="s">
        <v>3</v>
      </c>
    </row>
    <row r="252" spans="1:7">
      <c r="A252" s="5" t="s">
        <v>1654</v>
      </c>
      <c r="B252" s="5" t="s">
        <v>350</v>
      </c>
      <c r="C252" s="5" t="s">
        <v>351</v>
      </c>
      <c r="D252" s="6" t="s">
        <v>2406</v>
      </c>
      <c r="E252" s="1" t="s">
        <v>1</v>
      </c>
      <c r="F252" s="11" t="str">
        <f t="shared" si="3"/>
        <v>Circuit Design with VHDL</v>
      </c>
      <c r="G252" s="1" t="s">
        <v>3</v>
      </c>
    </row>
    <row r="253" spans="1:7">
      <c r="A253" s="5" t="s">
        <v>1655</v>
      </c>
      <c r="B253" s="5" t="s">
        <v>352</v>
      </c>
      <c r="C253" s="5" t="s">
        <v>353</v>
      </c>
      <c r="D253" s="6" t="s">
        <v>2406</v>
      </c>
      <c r="E253" s="1" t="s">
        <v>1</v>
      </c>
      <c r="F253" s="11" t="str">
        <f t="shared" si="3"/>
        <v>Circuit Theory of Linear Noisy Networks</v>
      </c>
      <c r="G253" s="1" t="s">
        <v>3</v>
      </c>
    </row>
    <row r="254" spans="1:7">
      <c r="A254" s="5" t="s">
        <v>1656</v>
      </c>
      <c r="B254" s="5" t="s">
        <v>354</v>
      </c>
      <c r="C254" s="5" t="s">
        <v>355</v>
      </c>
      <c r="D254" s="6" t="s">
        <v>2406</v>
      </c>
      <c r="E254" s="1" t="s">
        <v>1</v>
      </c>
      <c r="F254" s="11" t="str">
        <f t="shared" si="3"/>
        <v>Circuits, Signals, and Systems</v>
      </c>
      <c r="G254" s="1" t="s">
        <v>3</v>
      </c>
    </row>
    <row r="255" spans="1:7">
      <c r="A255" s="5" t="s">
        <v>1657</v>
      </c>
      <c r="B255" s="5" t="s">
        <v>356</v>
      </c>
      <c r="C255" s="5" t="s">
        <v>357</v>
      </c>
      <c r="D255" s="6" t="s">
        <v>2406</v>
      </c>
      <c r="E255" s="1" t="s">
        <v>1</v>
      </c>
      <c r="F255" s="11" t="str">
        <f t="shared" si="3"/>
        <v>Civic Space/Cyberspace: The American Public Library in the Information Age</v>
      </c>
      <c r="G255" s="1" t="s">
        <v>3</v>
      </c>
    </row>
    <row r="256" spans="1:7">
      <c r="A256" s="5" t="s">
        <v>1658</v>
      </c>
      <c r="B256" s="5" t="s">
        <v>358</v>
      </c>
      <c r="C256" s="5" t="s">
        <v>210</v>
      </c>
      <c r="D256" s="6" t="s">
        <v>2406</v>
      </c>
      <c r="E256" s="1" t="s">
        <v>1</v>
      </c>
      <c r="F256" s="11" t="str">
        <f t="shared" si="3"/>
        <v>Climate Change and Global Energy Security: Technology and Policy Options</v>
      </c>
      <c r="G256" s="1" t="s">
        <v>3</v>
      </c>
    </row>
    <row r="257" spans="1:7">
      <c r="A257" s="5" t="s">
        <v>1659</v>
      </c>
      <c r="B257" s="5" t="s">
        <v>359</v>
      </c>
      <c r="C257" s="5" t="s">
        <v>360</v>
      </c>
      <c r="D257" s="6" t="s">
        <v>2406</v>
      </c>
      <c r="E257" s="1" t="s">
        <v>1</v>
      </c>
      <c r="F257" s="11" t="str">
        <f t="shared" si="3"/>
        <v>Close Up at a Distance: Mapping, Technology, and Politics</v>
      </c>
      <c r="G257" s="1" t="s">
        <v>3</v>
      </c>
    </row>
    <row r="258" spans="1:7">
      <c r="A258" s="5" t="s">
        <v>1660</v>
      </c>
      <c r="B258" s="5" t="s">
        <v>361</v>
      </c>
      <c r="C258" s="5" t="s">
        <v>362</v>
      </c>
      <c r="D258" s="6" t="s">
        <v>2406</v>
      </c>
      <c r="E258" s="1" t="s">
        <v>1</v>
      </c>
      <c r="F258" s="11" t="str">
        <f t="shared" si="3"/>
        <v>Cloud Computing</v>
      </c>
      <c r="G258" s="1" t="s">
        <v>3</v>
      </c>
    </row>
    <row r="259" spans="1:7">
      <c r="A259" s="5" t="s">
        <v>1661</v>
      </c>
      <c r="B259" s="5" t="s">
        <v>363</v>
      </c>
      <c r="C259" s="5" t="s">
        <v>364</v>
      </c>
      <c r="D259" s="6" t="s">
        <v>2406</v>
      </c>
      <c r="E259" s="1" t="s">
        <v>1</v>
      </c>
      <c r="F259" s="11" t="str">
        <f t="shared" si="3"/>
        <v>Clouds in the Perturbed Climate System: Their Relationship to Energy Balance, Atmospheric Dynamics, and Precipitation</v>
      </c>
      <c r="G259" s="1" t="s">
        <v>3</v>
      </c>
    </row>
    <row r="260" spans="1:7">
      <c r="A260" s="5" t="s">
        <v>1662</v>
      </c>
      <c r="B260" s="5" t="s">
        <v>365</v>
      </c>
      <c r="C260" s="5" t="s">
        <v>366</v>
      </c>
      <c r="D260" s="6" t="s">
        <v>2406</v>
      </c>
      <c r="E260" s="1" t="s">
        <v>1</v>
      </c>
      <c r="F260" s="11" t="str">
        <f t="shared" si="3"/>
        <v>Code/Space: Software and Everyday Life</v>
      </c>
      <c r="G260" s="1" t="s">
        <v>3</v>
      </c>
    </row>
    <row r="261" spans="1:7">
      <c r="A261" s="5" t="s">
        <v>1663</v>
      </c>
      <c r="B261" s="5" t="s">
        <v>367</v>
      </c>
      <c r="C261" s="5" t="s">
        <v>368</v>
      </c>
      <c r="D261" s="6" t="s">
        <v>2406</v>
      </c>
      <c r="E261" s="1" t="s">
        <v>1</v>
      </c>
      <c r="F261" s="11" t="str">
        <f t="shared" ref="F261:F324" si="4">HYPERLINK(A261,B261)</f>
        <v>CODE: Collaborative Ownership and the Digital Economy</v>
      </c>
      <c r="G261" s="1" t="s">
        <v>3</v>
      </c>
    </row>
    <row r="262" spans="1:7">
      <c r="A262" s="5" t="s">
        <v>1664</v>
      </c>
      <c r="B262" s="5" t="s">
        <v>369</v>
      </c>
      <c r="C262" s="5" t="s">
        <v>370</v>
      </c>
      <c r="D262" s="6" t="s">
        <v>2406</v>
      </c>
      <c r="E262" s="1" t="s">
        <v>1</v>
      </c>
      <c r="F262" s="11" t="str">
        <f t="shared" si="4"/>
        <v>Codename Revolution: The Nintendo Wii Platform</v>
      </c>
      <c r="G262" s="1" t="s">
        <v>3</v>
      </c>
    </row>
    <row r="263" spans="1:7">
      <c r="A263" s="5" t="s">
        <v>1665</v>
      </c>
      <c r="B263" s="5" t="s">
        <v>371</v>
      </c>
      <c r="C263" s="5" t="s">
        <v>372</v>
      </c>
      <c r="D263" s="6" t="s">
        <v>2406</v>
      </c>
      <c r="E263" s="1" t="s">
        <v>1</v>
      </c>
      <c r="F263" s="11" t="str">
        <f t="shared" si="4"/>
        <v>Coding Literacy: How Computer Programming Is Changing Writing</v>
      </c>
      <c r="G263" s="1" t="s">
        <v>3</v>
      </c>
    </row>
    <row r="264" spans="1:7">
      <c r="A264" s="5" t="s">
        <v>1666</v>
      </c>
      <c r="B264" s="5" t="s">
        <v>373</v>
      </c>
      <c r="C264" s="5" t="s">
        <v>374</v>
      </c>
      <c r="D264" s="6" t="s">
        <v>2406</v>
      </c>
      <c r="E264" s="1" t="s">
        <v>1</v>
      </c>
      <c r="F264" s="11" t="str">
        <f t="shared" si="4"/>
        <v>Coding Places: Software Practice in a South American City</v>
      </c>
      <c r="G264" s="1" t="s">
        <v>3</v>
      </c>
    </row>
    <row r="265" spans="1:7">
      <c r="A265" s="5" t="s">
        <v>1667</v>
      </c>
      <c r="B265" s="5" t="s">
        <v>375</v>
      </c>
      <c r="C265" s="5" t="s">
        <v>376</v>
      </c>
      <c r="D265" s="6" t="s">
        <v>2406</v>
      </c>
      <c r="E265" s="1" t="s">
        <v>1</v>
      </c>
      <c r="F265" s="11" t="str">
        <f t="shared" si="4"/>
        <v>Cognitive Search: Evolution, Algorithms, and the Brain</v>
      </c>
      <c r="G265" s="1" t="s">
        <v>3</v>
      </c>
    </row>
    <row r="266" spans="1:7">
      <c r="A266" s="5" t="s">
        <v>1668</v>
      </c>
      <c r="B266" s="5" t="s">
        <v>377</v>
      </c>
      <c r="C266" s="5" t="s">
        <v>378</v>
      </c>
      <c r="D266" s="6" t="s">
        <v>2406</v>
      </c>
      <c r="E266" s="1" t="s">
        <v>1</v>
      </c>
      <c r="F266" s="11" t="str">
        <f t="shared" si="4"/>
        <v>Collaborative Media: Production, Consumption, and Design Interventions</v>
      </c>
      <c r="G266" s="1" t="s">
        <v>3</v>
      </c>
    </row>
    <row r="267" spans="1:7">
      <c r="A267" s="5" t="s">
        <v>1669</v>
      </c>
      <c r="B267" s="5" t="s">
        <v>379</v>
      </c>
      <c r="C267" s="5" t="s">
        <v>380</v>
      </c>
      <c r="D267" s="6" t="s">
        <v>2406</v>
      </c>
      <c r="E267" s="1" t="s">
        <v>1</v>
      </c>
      <c r="F267" s="11" t="str">
        <f t="shared" si="4"/>
        <v>Common Sense, the Turing Test, and the Quest for Real AI</v>
      </c>
      <c r="G267" s="1" t="s">
        <v>3</v>
      </c>
    </row>
    <row r="268" spans="1:7">
      <c r="A268" s="5" t="s">
        <v>1670</v>
      </c>
      <c r="B268" s="5" t="s">
        <v>381</v>
      </c>
      <c r="C268" s="5" t="s">
        <v>382</v>
      </c>
      <c r="D268" s="6" t="s">
        <v>2406</v>
      </c>
      <c r="E268" s="1" t="s">
        <v>1</v>
      </c>
      <c r="F268" s="11" t="str">
        <f t="shared" si="4"/>
        <v>Communication Complexity: A New Approach to Circuit Depth</v>
      </c>
      <c r="G268" s="1" t="s">
        <v>3</v>
      </c>
    </row>
    <row r="269" spans="1:7">
      <c r="A269" s="5" t="s">
        <v>1671</v>
      </c>
      <c r="B269" s="5" t="s">
        <v>383</v>
      </c>
      <c r="C269" s="5" t="s">
        <v>343</v>
      </c>
      <c r="D269" s="6" t="s">
        <v>2406</v>
      </c>
      <c r="E269" s="1" t="s">
        <v>1</v>
      </c>
      <c r="F269" s="11" t="str">
        <f t="shared" si="4"/>
        <v>Communication Researchers and Policy-making</v>
      </c>
      <c r="G269" s="1" t="s">
        <v>3</v>
      </c>
    </row>
    <row r="270" spans="1:7">
      <c r="A270" s="5" t="s">
        <v>1672</v>
      </c>
      <c r="B270" s="5" t="s">
        <v>384</v>
      </c>
      <c r="C270" s="5" t="s">
        <v>385</v>
      </c>
      <c r="D270" s="6" t="s">
        <v>2406</v>
      </c>
      <c r="E270" s="1" t="s">
        <v>1</v>
      </c>
      <c r="F270" s="11" t="str">
        <f t="shared" si="4"/>
        <v>Communications Policy and Information Technology: Promises, Problems, Prospects</v>
      </c>
      <c r="G270" s="1" t="s">
        <v>3</v>
      </c>
    </row>
    <row r="271" spans="1:7">
      <c r="A271" s="5" t="s">
        <v>1673</v>
      </c>
      <c r="B271" s="5" t="s">
        <v>386</v>
      </c>
      <c r="C271" s="5" t="s">
        <v>387</v>
      </c>
      <c r="D271" s="6" t="s">
        <v>2406</v>
      </c>
      <c r="E271" s="1" t="s">
        <v>1</v>
      </c>
      <c r="F271" s="11" t="str">
        <f t="shared" si="4"/>
        <v>Communications Policy in Transition: The Internet and Beyond</v>
      </c>
      <c r="G271" s="1" t="s">
        <v>3</v>
      </c>
    </row>
    <row r="272" spans="1:7">
      <c r="A272" s="5" t="s">
        <v>1674</v>
      </c>
      <c r="B272" s="5" t="s">
        <v>388</v>
      </c>
      <c r="C272" s="5" t="s">
        <v>389</v>
      </c>
      <c r="D272" s="6" t="s">
        <v>2406</v>
      </c>
      <c r="E272" s="1" t="s">
        <v>1</v>
      </c>
      <c r="F272" s="11" t="str">
        <f t="shared" si="4"/>
        <v>Computability: Turing, Gödel, Church, and Beyond</v>
      </c>
      <c r="G272" s="1" t="s">
        <v>3</v>
      </c>
    </row>
    <row r="273" spans="1:7">
      <c r="A273" s="5" t="s">
        <v>1675</v>
      </c>
      <c r="B273" s="5" t="s">
        <v>390</v>
      </c>
      <c r="C273" s="5" t="s">
        <v>391</v>
      </c>
      <c r="D273" s="6" t="s">
        <v>2406</v>
      </c>
      <c r="E273" s="1" t="s">
        <v>1</v>
      </c>
      <c r="F273" s="11" t="str">
        <f t="shared" si="4"/>
        <v>Computational Learning Theory and Natural Learning Systems: Making Learning Systems Practical</v>
      </c>
      <c r="G273" s="1" t="s">
        <v>3</v>
      </c>
    </row>
    <row r="274" spans="1:7">
      <c r="A274" s="5" t="s">
        <v>1676</v>
      </c>
      <c r="B274" s="5" t="s">
        <v>392</v>
      </c>
      <c r="C274" s="5" t="s">
        <v>393</v>
      </c>
      <c r="D274" s="6" t="s">
        <v>2406</v>
      </c>
      <c r="E274" s="1" t="s">
        <v>1</v>
      </c>
      <c r="F274" s="11" t="str">
        <f t="shared" si="4"/>
        <v>Computational Models of Discourse</v>
      </c>
      <c r="G274" s="1" t="s">
        <v>3</v>
      </c>
    </row>
    <row r="275" spans="1:7">
      <c r="A275" s="5" t="s">
        <v>1677</v>
      </c>
      <c r="B275" s="5" t="s">
        <v>394</v>
      </c>
      <c r="C275" s="5" t="s">
        <v>395</v>
      </c>
      <c r="D275" s="6" t="s">
        <v>2406</v>
      </c>
      <c r="E275" s="1" t="s">
        <v>1</v>
      </c>
      <c r="F275" s="11" t="str">
        <f t="shared" si="4"/>
        <v>Computational Models of Referring: A Study in Cognitive Science</v>
      </c>
      <c r="G275" s="1" t="s">
        <v>3</v>
      </c>
    </row>
    <row r="276" spans="1:7">
      <c r="A276" s="5" t="s">
        <v>1678</v>
      </c>
      <c r="B276" s="5" t="s">
        <v>396</v>
      </c>
      <c r="C276" s="5" t="s">
        <v>397</v>
      </c>
      <c r="D276" s="6" t="s">
        <v>2406</v>
      </c>
      <c r="E276" s="1" t="s">
        <v>1</v>
      </c>
      <c r="F276" s="11" t="str">
        <f t="shared" si="4"/>
        <v>Computational Models of Visual Processing</v>
      </c>
      <c r="G276" s="1" t="s">
        <v>3</v>
      </c>
    </row>
    <row r="277" spans="1:7">
      <c r="A277" s="5" t="s">
        <v>1679</v>
      </c>
      <c r="B277" s="5" t="s">
        <v>398</v>
      </c>
      <c r="C277" s="5" t="s">
        <v>399</v>
      </c>
      <c r="D277" s="6" t="s">
        <v>2406</v>
      </c>
      <c r="E277" s="1" t="s">
        <v>1</v>
      </c>
      <c r="F277" s="11" t="str">
        <f t="shared" si="4"/>
        <v>Computational Philosophy of Science</v>
      </c>
      <c r="G277" s="1" t="s">
        <v>3</v>
      </c>
    </row>
    <row r="278" spans="1:7">
      <c r="A278" s="5" t="s">
        <v>1680</v>
      </c>
      <c r="B278" s="5" t="s">
        <v>400</v>
      </c>
      <c r="C278" s="5" t="s">
        <v>401</v>
      </c>
      <c r="D278" s="6" t="s">
        <v>2406</v>
      </c>
      <c r="E278" s="1" t="s">
        <v>1</v>
      </c>
      <c r="F278" s="11" t="str">
        <f t="shared" si="4"/>
        <v>Computational Theories of Interaction and Agency</v>
      </c>
      <c r="G278" s="1" t="s">
        <v>3</v>
      </c>
    </row>
    <row r="279" spans="1:7">
      <c r="A279" s="5" t="s">
        <v>1681</v>
      </c>
      <c r="B279" s="5" t="s">
        <v>402</v>
      </c>
      <c r="C279" s="5" t="s">
        <v>403</v>
      </c>
      <c r="D279" s="6" t="s">
        <v>2406</v>
      </c>
      <c r="E279" s="1" t="s">
        <v>1</v>
      </c>
      <c r="F279" s="11" t="str">
        <f t="shared" si="4"/>
        <v>Computational Thinking</v>
      </c>
      <c r="G279" s="1" t="s">
        <v>3</v>
      </c>
    </row>
    <row r="280" spans="1:7">
      <c r="A280" s="5" t="s">
        <v>1682</v>
      </c>
      <c r="B280" s="5" t="s">
        <v>404</v>
      </c>
      <c r="C280" s="5" t="s">
        <v>405</v>
      </c>
      <c r="D280" s="6" t="s">
        <v>2406</v>
      </c>
      <c r="E280" s="1" t="s">
        <v>1</v>
      </c>
      <c r="F280" s="11" t="str">
        <f t="shared" si="4"/>
        <v>Computationalism: New Directions</v>
      </c>
      <c r="G280" s="1" t="s">
        <v>3</v>
      </c>
    </row>
    <row r="281" spans="1:7">
      <c r="A281" s="5" t="s">
        <v>1683</v>
      </c>
      <c r="B281" s="5" t="s">
        <v>406</v>
      </c>
      <c r="C281" s="5" t="s">
        <v>407</v>
      </c>
      <c r="D281" s="6" t="s">
        <v>2406</v>
      </c>
      <c r="E281" s="1" t="s">
        <v>1</v>
      </c>
      <c r="F281" s="11" t="str">
        <f t="shared" si="4"/>
        <v>Computer Environments for Children: A Reflection on Theories of Learning and Education</v>
      </c>
      <c r="G281" s="1" t="s">
        <v>3</v>
      </c>
    </row>
    <row r="282" spans="1:7">
      <c r="A282" s="5" t="s">
        <v>1684</v>
      </c>
      <c r="B282" s="5" t="s">
        <v>408</v>
      </c>
      <c r="C282" s="5" t="s">
        <v>409</v>
      </c>
      <c r="D282" s="6" t="s">
        <v>2406</v>
      </c>
      <c r="E282" s="1" t="s">
        <v>1</v>
      </c>
      <c r="F282" s="11" t="str">
        <f t="shared" si="4"/>
        <v>Computer Games for Learning: An Evidence-Based Approach</v>
      </c>
      <c r="G282" s="1" t="s">
        <v>3</v>
      </c>
    </row>
    <row r="283" spans="1:7">
      <c r="A283" s="5" t="s">
        <v>1685</v>
      </c>
      <c r="B283" s="5" t="s">
        <v>410</v>
      </c>
      <c r="C283" s="5" t="s">
        <v>411</v>
      </c>
      <c r="D283" s="6" t="s">
        <v>2406</v>
      </c>
      <c r="E283" s="1" t="s">
        <v>1</v>
      </c>
      <c r="F283" s="11" t="str">
        <f t="shared" si="4"/>
        <v>Computer Methods in the Analysis of Large-Scale Social Systems</v>
      </c>
      <c r="G283" s="1" t="s">
        <v>3</v>
      </c>
    </row>
    <row r="284" spans="1:7">
      <c r="A284" s="5" t="s">
        <v>1686</v>
      </c>
      <c r="B284" s="5" t="s">
        <v>412</v>
      </c>
      <c r="C284" s="5" t="s">
        <v>413</v>
      </c>
      <c r="D284" s="6" t="s">
        <v>2406</v>
      </c>
      <c r="E284" s="1" t="s">
        <v>1</v>
      </c>
      <c r="F284" s="11" t="str">
        <f t="shared" si="4"/>
        <v>Computers and Design in Context</v>
      </c>
      <c r="G284" s="1" t="s">
        <v>3</v>
      </c>
    </row>
    <row r="285" spans="1:7">
      <c r="A285" s="5" t="s">
        <v>1687</v>
      </c>
      <c r="B285" s="5" t="s">
        <v>414</v>
      </c>
      <c r="C285" s="5" t="s">
        <v>415</v>
      </c>
      <c r="D285" s="6" t="s">
        <v>2406</v>
      </c>
      <c r="E285" s="1" t="s">
        <v>1</v>
      </c>
      <c r="F285" s="11" t="str">
        <f t="shared" si="4"/>
        <v>Computing: A Concise History</v>
      </c>
      <c r="G285" s="1" t="s">
        <v>3</v>
      </c>
    </row>
    <row r="286" spans="1:7">
      <c r="A286" s="5" t="s">
        <v>1688</v>
      </c>
      <c r="B286" s="5" t="s">
        <v>416</v>
      </c>
      <c r="C286" s="5" t="s">
        <v>417</v>
      </c>
      <c r="D286" s="6" t="s">
        <v>2406</v>
      </c>
      <c r="E286" s="1" t="s">
        <v>1</v>
      </c>
      <c r="F286" s="11" t="str">
        <f t="shared" si="4"/>
        <v>Concepts, Techniques, and Models of Computer Programming</v>
      </c>
      <c r="G286" s="1" t="s">
        <v>3</v>
      </c>
    </row>
    <row r="287" spans="1:7">
      <c r="A287" s="5" t="s">
        <v>1689</v>
      </c>
      <c r="B287" s="5" t="s">
        <v>418</v>
      </c>
      <c r="C287" s="5" t="s">
        <v>419</v>
      </c>
      <c r="D287" s="6" t="s">
        <v>2406</v>
      </c>
      <c r="E287" s="1" t="s">
        <v>1</v>
      </c>
      <c r="F287" s="11" t="str">
        <f t="shared" si="4"/>
        <v>Concurrent Constraint Programming</v>
      </c>
      <c r="G287" s="1" t="s">
        <v>3</v>
      </c>
    </row>
    <row r="288" spans="1:7">
      <c r="A288" s="5" t="s">
        <v>1690</v>
      </c>
      <c r="B288" s="5" t="s">
        <v>420</v>
      </c>
      <c r="C288" s="5" t="s">
        <v>421</v>
      </c>
      <c r="D288" s="6" t="s">
        <v>2406</v>
      </c>
      <c r="E288" s="1" t="s">
        <v>1</v>
      </c>
      <c r="F288" s="11" t="str">
        <f t="shared" si="4"/>
        <v>Connectionist Symbol Processing</v>
      </c>
      <c r="G288" s="1" t="s">
        <v>3</v>
      </c>
    </row>
    <row r="289" spans="1:7">
      <c r="A289" s="5" t="s">
        <v>1691</v>
      </c>
      <c r="B289" s="5" t="s">
        <v>422</v>
      </c>
      <c r="C289" s="5" t="s">
        <v>423</v>
      </c>
      <c r="D289" s="6" t="s">
        <v>2406</v>
      </c>
      <c r="E289" s="1" t="s">
        <v>1</v>
      </c>
      <c r="F289" s="11" t="str">
        <f t="shared" si="4"/>
        <v>Constraint-Based Grammar Formalisms: Parsing and Type Inference for Natural and Computer Languages</v>
      </c>
      <c r="G289" s="1" t="s">
        <v>3</v>
      </c>
    </row>
    <row r="290" spans="1:7">
      <c r="A290" s="5" t="s">
        <v>1692</v>
      </c>
      <c r="B290" s="5" t="s">
        <v>424</v>
      </c>
      <c r="C290" s="5" t="s">
        <v>425</v>
      </c>
      <c r="D290" s="6" t="s">
        <v>2406</v>
      </c>
      <c r="E290" s="1" t="s">
        <v>1</v>
      </c>
      <c r="F290" s="11" t="str">
        <f t="shared" si="4"/>
        <v>Constraint-Based Reasoning</v>
      </c>
      <c r="G290" s="1" t="s">
        <v>3</v>
      </c>
    </row>
    <row r="291" spans="1:7">
      <c r="A291" s="5" t="s">
        <v>1693</v>
      </c>
      <c r="B291" s="5" t="s">
        <v>426</v>
      </c>
      <c r="C291" s="5" t="s">
        <v>427</v>
      </c>
      <c r="D291" s="6" t="s">
        <v>2406</v>
      </c>
      <c r="E291" s="1" t="s">
        <v>1</v>
      </c>
      <c r="F291" s="11" t="str">
        <f t="shared" si="4"/>
        <v>Contagious Architecture: Computation, Aesthetics, and Space</v>
      </c>
      <c r="G291" s="1" t="s">
        <v>3</v>
      </c>
    </row>
    <row r="292" spans="1:7">
      <c r="A292" s="5" t="s">
        <v>1694</v>
      </c>
      <c r="B292" s="5" t="s">
        <v>428</v>
      </c>
      <c r="C292" s="5" t="s">
        <v>429</v>
      </c>
      <c r="D292" s="6" t="s">
        <v>2406</v>
      </c>
      <c r="E292" s="1" t="s">
        <v>1</v>
      </c>
      <c r="F292" s="11" t="str">
        <f t="shared" si="4"/>
        <v>Control and Freedom: Power and Paranoia in the Age of Fiber Optics</v>
      </c>
      <c r="G292" s="1" t="s">
        <v>3</v>
      </c>
    </row>
    <row r="293" spans="1:7">
      <c r="A293" s="5" t="s">
        <v>1695</v>
      </c>
      <c r="B293" s="5" t="s">
        <v>430</v>
      </c>
      <c r="C293" s="5" t="s">
        <v>431</v>
      </c>
      <c r="D293" s="6" t="s">
        <v>2406</v>
      </c>
      <c r="E293" s="1" t="s">
        <v>1</v>
      </c>
      <c r="F293" s="11" t="str">
        <f t="shared" si="4"/>
        <v>Cool Energy: Renewable Solutions to Environmental Problems</v>
      </c>
      <c r="G293" s="1" t="s">
        <v>3</v>
      </c>
    </row>
    <row r="294" spans="1:7">
      <c r="A294" s="5" t="s">
        <v>1696</v>
      </c>
      <c r="B294" s="5" t="s">
        <v>432</v>
      </c>
      <c r="C294" s="5" t="s">
        <v>194</v>
      </c>
      <c r="D294" s="6" t="s">
        <v>2406</v>
      </c>
      <c r="E294" s="1" t="s">
        <v>1</v>
      </c>
      <c r="F294" s="11" t="str">
        <f t="shared" si="4"/>
        <v>Coordinating the Internet</v>
      </c>
      <c r="G294" s="1" t="s">
        <v>3</v>
      </c>
    </row>
    <row r="295" spans="1:7">
      <c r="A295" s="5" t="s">
        <v>1697</v>
      </c>
      <c r="B295" s="5" t="s">
        <v>433</v>
      </c>
      <c r="C295" s="5" t="s">
        <v>434</v>
      </c>
      <c r="D295" s="6" t="s">
        <v>2406</v>
      </c>
      <c r="E295" s="1" t="s">
        <v>1</v>
      </c>
      <c r="F295" s="11" t="str">
        <f t="shared" si="4"/>
        <v>Coping with Illness Digitally</v>
      </c>
      <c r="G295" s="1" t="s">
        <v>3</v>
      </c>
    </row>
    <row r="296" spans="1:7">
      <c r="A296" s="5" t="s">
        <v>1698</v>
      </c>
      <c r="B296" s="5" t="s">
        <v>435</v>
      </c>
      <c r="C296" s="5" t="s">
        <v>436</v>
      </c>
      <c r="D296" s="6" t="s">
        <v>2406</v>
      </c>
      <c r="E296" s="1" t="s">
        <v>1</v>
      </c>
      <c r="F296" s="11" t="str">
        <f t="shared" si="4"/>
        <v>Cornucopia Limited: Design and Dissent on the Internet</v>
      </c>
      <c r="G296" s="1" t="s">
        <v>3</v>
      </c>
    </row>
    <row r="297" spans="1:7">
      <c r="A297" s="5" t="s">
        <v>1699</v>
      </c>
      <c r="B297" s="5" t="s">
        <v>437</v>
      </c>
      <c r="C297" s="5" t="s">
        <v>438</v>
      </c>
      <c r="D297" s="6" t="s">
        <v>2406</v>
      </c>
      <c r="E297" s="1" t="s">
        <v>1</v>
      </c>
      <c r="F297" s="11" t="str">
        <f t="shared" si="4"/>
        <v>Cosmopolitan Commons: Sharing Resources and Risks across Borders</v>
      </c>
      <c r="G297" s="1" t="s">
        <v>3</v>
      </c>
    </row>
    <row r="298" spans="1:7">
      <c r="A298" s="5" t="s">
        <v>1700</v>
      </c>
      <c r="B298" s="5" t="s">
        <v>439</v>
      </c>
      <c r="C298" s="5" t="s">
        <v>440</v>
      </c>
      <c r="D298" s="6" t="s">
        <v>2406</v>
      </c>
      <c r="E298" s="1" t="s">
        <v>1</v>
      </c>
      <c r="F298" s="11" t="str">
        <f t="shared" si="4"/>
        <v>Critical Fabulations: Reworking the Methods and Margins of Design</v>
      </c>
      <c r="G298" s="1" t="s">
        <v>3</v>
      </c>
    </row>
    <row r="299" spans="1:7">
      <c r="A299" s="5" t="s">
        <v>1701</v>
      </c>
      <c r="B299" s="5" t="s">
        <v>441</v>
      </c>
      <c r="C299" s="5" t="s">
        <v>442</v>
      </c>
      <c r="D299" s="6" t="s">
        <v>2406</v>
      </c>
      <c r="E299" s="1" t="s">
        <v>1</v>
      </c>
      <c r="F299" s="11" t="str">
        <f t="shared" si="4"/>
        <v>Crowdsourced Health: How What You Do on the Internet Will Improve Medicine</v>
      </c>
      <c r="G299" s="1" t="s">
        <v>3</v>
      </c>
    </row>
    <row r="300" spans="1:7">
      <c r="A300" s="5" t="s">
        <v>1702</v>
      </c>
      <c r="B300" s="5" t="s">
        <v>443</v>
      </c>
      <c r="C300" s="5" t="s">
        <v>444</v>
      </c>
      <c r="D300" s="6" t="s">
        <v>2406</v>
      </c>
      <c r="E300" s="1" t="s">
        <v>1</v>
      </c>
      <c r="F300" s="11" t="str">
        <f t="shared" si="4"/>
        <v>Crowdsourcing</v>
      </c>
      <c r="G300" s="1" t="s">
        <v>3</v>
      </c>
    </row>
    <row r="301" spans="1:7">
      <c r="A301" s="5" t="s">
        <v>1703</v>
      </c>
      <c r="B301" s="5" t="s">
        <v>445</v>
      </c>
      <c r="C301" s="5" t="s">
        <v>446</v>
      </c>
      <c r="D301" s="6" t="s">
        <v>2406</v>
      </c>
      <c r="E301" s="1" t="s">
        <v>1</v>
      </c>
      <c r="F301" s="11" t="str">
        <f t="shared" si="4"/>
        <v>Crypto Anarchy, Cyberstates, and Pirate Utopias</v>
      </c>
      <c r="G301" s="1" t="s">
        <v>3</v>
      </c>
    </row>
    <row r="302" spans="1:7">
      <c r="A302" s="5" t="s">
        <v>1704</v>
      </c>
      <c r="B302" s="5" t="s">
        <v>447</v>
      </c>
      <c r="C302" s="5" t="s">
        <v>448</v>
      </c>
      <c r="D302" s="6" t="s">
        <v>2406</v>
      </c>
      <c r="E302" s="1" t="s">
        <v>1</v>
      </c>
      <c r="F302" s="11" t="str">
        <f t="shared" si="4"/>
        <v>Current Topics in Computational Molecular Biology</v>
      </c>
      <c r="G302" s="1" t="s">
        <v>3</v>
      </c>
    </row>
    <row r="303" spans="1:7">
      <c r="A303" s="5" t="s">
        <v>1705</v>
      </c>
      <c r="B303" s="5" t="s">
        <v>449</v>
      </c>
      <c r="C303" s="5" t="s">
        <v>450</v>
      </c>
      <c r="D303" s="6" t="s">
        <v>2406</v>
      </c>
      <c r="E303" s="1" t="s">
        <v>1</v>
      </c>
      <c r="F303" s="11" t="str">
        <f t="shared" si="4"/>
        <v>Cyber Rights: Defending Free speech in the Digital Age</v>
      </c>
      <c r="G303" s="1" t="s">
        <v>3</v>
      </c>
    </row>
    <row r="304" spans="1:7">
      <c r="A304" s="5" t="s">
        <v>1706</v>
      </c>
      <c r="B304" s="5" t="s">
        <v>451</v>
      </c>
      <c r="C304" s="5" t="s">
        <v>452</v>
      </c>
      <c r="D304" s="6" t="s">
        <v>2406</v>
      </c>
      <c r="E304" s="1" t="s">
        <v>1</v>
      </c>
      <c r="F304" s="11" t="str">
        <f t="shared" si="4"/>
        <v>Cyberpolitics in International Relations</v>
      </c>
      <c r="G304" s="1" t="s">
        <v>3</v>
      </c>
    </row>
    <row r="305" spans="1:7">
      <c r="A305" s="5" t="s">
        <v>1707</v>
      </c>
      <c r="B305" s="5" t="s">
        <v>453</v>
      </c>
      <c r="C305" s="5" t="s">
        <v>454</v>
      </c>
      <c r="D305" s="6" t="s">
        <v>2406</v>
      </c>
      <c r="E305" s="1" t="s">
        <v>1</v>
      </c>
      <c r="F305" s="11" t="str">
        <f t="shared" si="4"/>
        <v>Data Science</v>
      </c>
      <c r="G305" s="1" t="s">
        <v>3</v>
      </c>
    </row>
    <row r="306" spans="1:7">
      <c r="A306" s="5" t="s">
        <v>1708</v>
      </c>
      <c r="B306" s="5" t="s">
        <v>455</v>
      </c>
      <c r="C306" s="5" t="s">
        <v>456</v>
      </c>
      <c r="D306" s="6" t="s">
        <v>2406</v>
      </c>
      <c r="E306" s="1" t="s">
        <v>1</v>
      </c>
      <c r="F306" s="11" t="str">
        <f t="shared" si="4"/>
        <v>Data-Parallel Programming on MIMD Computers</v>
      </c>
      <c r="G306" s="1" t="s">
        <v>3</v>
      </c>
    </row>
    <row r="307" spans="1:7">
      <c r="A307" s="5" t="s">
        <v>1709</v>
      </c>
      <c r="B307" s="5" t="s">
        <v>457</v>
      </c>
      <c r="C307" s="5" t="s">
        <v>458</v>
      </c>
      <c r="D307" s="6" t="s">
        <v>2406</v>
      </c>
      <c r="E307" s="1" t="s">
        <v>1</v>
      </c>
      <c r="F307" s="11" t="str">
        <f t="shared" si="4"/>
        <v>Dataset Shift in Machine Learning</v>
      </c>
      <c r="G307" s="1" t="s">
        <v>3</v>
      </c>
    </row>
    <row r="308" spans="1:7">
      <c r="A308" s="5" t="s">
        <v>1710</v>
      </c>
      <c r="B308" s="5" t="s">
        <v>459</v>
      </c>
      <c r="C308" s="5" t="s">
        <v>460</v>
      </c>
      <c r="D308" s="6" t="s">
        <v>2406</v>
      </c>
      <c r="E308" s="1" t="s">
        <v>1</v>
      </c>
      <c r="F308" s="11" t="str">
        <f t="shared" si="4"/>
        <v>Debugging Game History: A Critical Lexicon</v>
      </c>
      <c r="G308" s="1" t="s">
        <v>3</v>
      </c>
    </row>
    <row r="309" spans="1:7">
      <c r="A309" s="5" t="s">
        <v>1711</v>
      </c>
      <c r="B309" s="5" t="s">
        <v>461</v>
      </c>
      <c r="C309" s="5" t="s">
        <v>462</v>
      </c>
      <c r="D309" s="6" t="s">
        <v>2406</v>
      </c>
      <c r="E309" s="1" t="s">
        <v>1</v>
      </c>
      <c r="F309" s="11" t="str">
        <f t="shared" si="4"/>
        <v>Decision Making Under Uncertainty: Theory and Application</v>
      </c>
      <c r="G309" s="1" t="s">
        <v>3</v>
      </c>
    </row>
    <row r="310" spans="1:7">
      <c r="A310" s="5" t="s">
        <v>1712</v>
      </c>
      <c r="B310" s="5" t="s">
        <v>463</v>
      </c>
      <c r="C310" s="5" t="s">
        <v>464</v>
      </c>
      <c r="D310" s="6" t="s">
        <v>2406</v>
      </c>
      <c r="E310" s="1" t="s">
        <v>1</v>
      </c>
      <c r="F310" s="11" t="str">
        <f t="shared" si="4"/>
        <v>Decoding the Social World: Data Science and the Unintended Consequences of Communication</v>
      </c>
      <c r="G310" s="1" t="s">
        <v>3</v>
      </c>
    </row>
    <row r="311" spans="1:7">
      <c r="A311" s="5" t="s">
        <v>1713</v>
      </c>
      <c r="B311" s="5" t="s">
        <v>465</v>
      </c>
      <c r="C311" s="5" t="s">
        <v>466</v>
      </c>
      <c r="D311" s="6" t="s">
        <v>2406</v>
      </c>
      <c r="E311" s="1" t="s">
        <v>1</v>
      </c>
      <c r="F311" s="11" t="str">
        <f t="shared" si="4"/>
        <v>Democratic Experiments: Problematizing Nanotechnology and Democracy in Europe and the United States</v>
      </c>
      <c r="G311" s="1" t="s">
        <v>3</v>
      </c>
    </row>
    <row r="312" spans="1:7">
      <c r="A312" s="5" t="s">
        <v>1714</v>
      </c>
      <c r="B312" s="5" t="s">
        <v>467</v>
      </c>
      <c r="C312" s="5" t="s">
        <v>468</v>
      </c>
      <c r="D312" s="6" t="s">
        <v>2406</v>
      </c>
      <c r="E312" s="1" t="s">
        <v>1</v>
      </c>
      <c r="F312" s="11" t="str">
        <f t="shared" si="4"/>
        <v>Design Structure Matrix Methods and Applications</v>
      </c>
      <c r="G312" s="1" t="s">
        <v>3</v>
      </c>
    </row>
    <row r="313" spans="1:7">
      <c r="A313" s="5" t="s">
        <v>1715</v>
      </c>
      <c r="B313" s="5" t="s">
        <v>469</v>
      </c>
      <c r="C313" s="5" t="s">
        <v>470</v>
      </c>
      <c r="D313" s="6" t="s">
        <v>2406</v>
      </c>
      <c r="E313" s="1" t="s">
        <v>1</v>
      </c>
      <c r="F313" s="11" t="str">
        <f t="shared" si="4"/>
        <v>Designing an Internet</v>
      </c>
      <c r="G313" s="1" t="s">
        <v>3</v>
      </c>
    </row>
    <row r="314" spans="1:7">
      <c r="A314" s="5" t="s">
        <v>1716</v>
      </c>
      <c r="B314" s="5" t="s">
        <v>471</v>
      </c>
      <c r="C314" s="5" t="s">
        <v>472</v>
      </c>
      <c r="D314" s="6" t="s">
        <v>2406</v>
      </c>
      <c r="E314" s="1" t="s">
        <v>1</v>
      </c>
      <c r="F314" s="11" t="str">
        <f t="shared" si="4"/>
        <v>Designing Publics</v>
      </c>
      <c r="G314" s="1" t="s">
        <v>3</v>
      </c>
    </row>
    <row r="315" spans="1:7">
      <c r="A315" s="5" t="s">
        <v>1717</v>
      </c>
      <c r="B315" s="5" t="s">
        <v>473</v>
      </c>
      <c r="C315" s="5" t="s">
        <v>474</v>
      </c>
      <c r="D315" s="6" t="s">
        <v>2406</v>
      </c>
      <c r="E315" s="1" t="s">
        <v>1</v>
      </c>
      <c r="F315" s="11" t="str">
        <f t="shared" si="4"/>
        <v>Designing Sociable Robots</v>
      </c>
      <c r="G315" s="1" t="s">
        <v>3</v>
      </c>
    </row>
    <row r="316" spans="1:7">
      <c r="A316" s="5" t="s">
        <v>1718</v>
      </c>
      <c r="B316" s="5" t="s">
        <v>475</v>
      </c>
      <c r="C316" s="5" t="s">
        <v>476</v>
      </c>
      <c r="D316" s="6" t="s">
        <v>2406</v>
      </c>
      <c r="E316" s="1" t="s">
        <v>1</v>
      </c>
      <c r="F316" s="11" t="str">
        <f t="shared" si="4"/>
        <v>Designing with Blends: Conceptual Foundations of Human-Computer Interaction and Software Engineering</v>
      </c>
      <c r="G316" s="1" t="s">
        <v>3</v>
      </c>
    </row>
    <row r="317" spans="1:7">
      <c r="A317" s="5" t="s">
        <v>1719</v>
      </c>
      <c r="B317" s="5" t="s">
        <v>477</v>
      </c>
      <c r="C317" s="5" t="s">
        <v>478</v>
      </c>
      <c r="D317" s="6" t="s">
        <v>2406</v>
      </c>
      <c r="E317" s="1" t="s">
        <v>1</v>
      </c>
      <c r="F317" s="11" t="str">
        <f t="shared" si="4"/>
        <v>Designing with the Body: Somaesthetic Interaction Design</v>
      </c>
      <c r="G317" s="1" t="s">
        <v>3</v>
      </c>
    </row>
    <row r="318" spans="1:7">
      <c r="A318" s="5" t="s">
        <v>1720</v>
      </c>
      <c r="B318" s="5" t="s">
        <v>479</v>
      </c>
      <c r="C318" s="5" t="s">
        <v>480</v>
      </c>
      <c r="D318" s="6" t="s">
        <v>2406</v>
      </c>
      <c r="E318" s="1" t="s">
        <v>1</v>
      </c>
      <c r="F318" s="11" t="str">
        <f t="shared" si="4"/>
        <v>Developer's Dilemma: The Secret World of Videogame Creators</v>
      </c>
      <c r="G318" s="1" t="s">
        <v>3</v>
      </c>
    </row>
    <row r="319" spans="1:7">
      <c r="A319" s="5" t="s">
        <v>1721</v>
      </c>
      <c r="B319" s="5" t="s">
        <v>481</v>
      </c>
      <c r="C319" s="5" t="s">
        <v>482</v>
      </c>
      <c r="D319" s="6" t="s">
        <v>2406</v>
      </c>
      <c r="E319" s="1" t="s">
        <v>1</v>
      </c>
      <c r="F319" s="11" t="str">
        <f t="shared" si="4"/>
        <v>Digital Crossroads: Telecommunications Law and Policy in the Internet Age</v>
      </c>
      <c r="G319" s="1" t="s">
        <v>3</v>
      </c>
    </row>
    <row r="320" spans="1:7">
      <c r="A320" s="5" t="s">
        <v>1722</v>
      </c>
      <c r="B320" s="5" t="s">
        <v>483</v>
      </c>
      <c r="C320" s="5" t="s">
        <v>484</v>
      </c>
      <c r="D320" s="6" t="s">
        <v>2406</v>
      </c>
      <c r="E320" s="1" t="s">
        <v>1</v>
      </c>
      <c r="F320" s="11" t="str">
        <f t="shared" si="4"/>
        <v>Digital Dead End: Fighting for Social Justice in the Information Age</v>
      </c>
      <c r="G320" s="1" t="s">
        <v>3</v>
      </c>
    </row>
    <row r="321" spans="1:7">
      <c r="A321" s="5" t="s">
        <v>1723</v>
      </c>
      <c r="B321" s="5" t="s">
        <v>485</v>
      </c>
      <c r="C321" s="5" t="s">
        <v>486</v>
      </c>
      <c r="D321" s="6" t="s">
        <v>2406</v>
      </c>
      <c r="E321" s="1" t="s">
        <v>1</v>
      </c>
      <c r="F321" s="11" t="str">
        <f t="shared" si="4"/>
        <v>Digital Halftoning</v>
      </c>
      <c r="G321" s="1" t="s">
        <v>3</v>
      </c>
    </row>
    <row r="322" spans="1:7">
      <c r="A322" s="5" t="s">
        <v>1724</v>
      </c>
      <c r="B322" s="5" t="s">
        <v>487</v>
      </c>
      <c r="C322" s="5" t="s">
        <v>488</v>
      </c>
      <c r="D322" s="6" t="s">
        <v>2406</v>
      </c>
      <c r="E322" s="1" t="s">
        <v>1</v>
      </c>
      <c r="F322" s="11" t="str">
        <f t="shared" si="4"/>
        <v>Digital Libraries</v>
      </c>
      <c r="G322" s="1" t="s">
        <v>3</v>
      </c>
    </row>
    <row r="323" spans="1:7">
      <c r="A323" s="5" t="s">
        <v>1725</v>
      </c>
      <c r="B323" s="5" t="s">
        <v>489</v>
      </c>
      <c r="C323" s="5" t="s">
        <v>490</v>
      </c>
      <c r="D323" s="6" t="s">
        <v>2406</v>
      </c>
      <c r="E323" s="1" t="s">
        <v>1</v>
      </c>
      <c r="F323" s="11" t="str">
        <f t="shared" si="4"/>
        <v>Digital Library Use: Social Practice in Design and Evaluation</v>
      </c>
      <c r="G323" s="1" t="s">
        <v>3</v>
      </c>
    </row>
    <row r="324" spans="1:7">
      <c r="A324" s="5" t="s">
        <v>1726</v>
      </c>
      <c r="B324" s="5" t="s">
        <v>491</v>
      </c>
      <c r="C324" s="5" t="s">
        <v>492</v>
      </c>
      <c r="D324" s="6" t="s">
        <v>2406</v>
      </c>
      <c r="E324" s="1" t="s">
        <v>1</v>
      </c>
      <c r="F324" s="11" t="str">
        <f t="shared" si="4"/>
        <v>Digital Lifeline?: ICTs for Refugees and Displaced Persons</v>
      </c>
      <c r="G324" s="1" t="s">
        <v>3</v>
      </c>
    </row>
    <row r="325" spans="1:7">
      <c r="A325" s="5" t="s">
        <v>1727</v>
      </c>
      <c r="B325" s="5" t="s">
        <v>493</v>
      </c>
      <c r="C325" s="5" t="s">
        <v>494</v>
      </c>
      <c r="D325" s="6" t="s">
        <v>2406</v>
      </c>
      <c r="E325" s="1" t="s">
        <v>1</v>
      </c>
      <c r="F325" s="11" t="str">
        <f t="shared" ref="F325:F388" si="5">HYPERLINK(A325,B325)</f>
        <v>Digital Mantras: The Languages of Abstract and Virtual Worlds</v>
      </c>
      <c r="G325" s="1" t="s">
        <v>3</v>
      </c>
    </row>
    <row r="326" spans="1:7">
      <c r="A326" s="5" t="s">
        <v>1728</v>
      </c>
      <c r="B326" s="5" t="s">
        <v>495</v>
      </c>
      <c r="C326" s="5" t="s">
        <v>496</v>
      </c>
      <c r="D326" s="6" t="s">
        <v>2406</v>
      </c>
      <c r="E326" s="1" t="s">
        <v>1</v>
      </c>
      <c r="F326" s="11" t="str">
        <f t="shared" si="5"/>
        <v>Digital Methods</v>
      </c>
      <c r="G326" s="1" t="s">
        <v>3</v>
      </c>
    </row>
    <row r="327" spans="1:7">
      <c r="A327" s="5" t="s">
        <v>1729</v>
      </c>
      <c r="B327" s="5" t="s">
        <v>497</v>
      </c>
      <c r="C327" s="5" t="s">
        <v>498</v>
      </c>
      <c r="D327" s="6" t="s">
        <v>2406</v>
      </c>
      <c r="E327" s="1" t="s">
        <v>1</v>
      </c>
      <c r="F327" s="11" t="str">
        <f t="shared" si="5"/>
        <v>Digital Research Confidential: The Secrets of Studying Behavior Online</v>
      </c>
      <c r="G327" s="1" t="s">
        <v>3</v>
      </c>
    </row>
    <row r="328" spans="1:7">
      <c r="A328" s="5" t="s">
        <v>1730</v>
      </c>
      <c r="B328" s="5" t="s">
        <v>499</v>
      </c>
      <c r="C328" s="5" t="s">
        <v>500</v>
      </c>
      <c r="D328" s="6" t="s">
        <v>2406</v>
      </c>
      <c r="E328" s="1" t="s">
        <v>1</v>
      </c>
      <c r="F328" s="11" t="str">
        <f t="shared" si="5"/>
        <v>Direct-Drive Robots: Theory and Practice</v>
      </c>
      <c r="G328" s="1" t="s">
        <v>3</v>
      </c>
    </row>
    <row r="329" spans="1:7">
      <c r="A329" s="5" t="s">
        <v>1731</v>
      </c>
      <c r="B329" s="5" t="s">
        <v>501</v>
      </c>
      <c r="C329" s="5" t="s">
        <v>502</v>
      </c>
      <c r="D329" s="6" t="s">
        <v>2406</v>
      </c>
      <c r="E329" s="1" t="s">
        <v>1</v>
      </c>
      <c r="F329" s="11" t="str">
        <f t="shared" si="5"/>
        <v>Disaster Robotics</v>
      </c>
      <c r="G329" s="1" t="s">
        <v>3</v>
      </c>
    </row>
    <row r="330" spans="1:7">
      <c r="A330" s="5" t="s">
        <v>1732</v>
      </c>
      <c r="B330" s="5" t="s">
        <v>503</v>
      </c>
      <c r="C330" s="5" t="s">
        <v>504</v>
      </c>
      <c r="D330" s="6" t="s">
        <v>2406</v>
      </c>
      <c r="E330" s="1" t="s">
        <v>1</v>
      </c>
      <c r="F330" s="11" t="str">
        <f t="shared" si="5"/>
        <v>Discovering the Human Connectome</v>
      </c>
      <c r="G330" s="1" t="s">
        <v>3</v>
      </c>
    </row>
    <row r="331" spans="1:7">
      <c r="A331" s="5" t="s">
        <v>1733</v>
      </c>
      <c r="B331" s="5" t="s">
        <v>505</v>
      </c>
      <c r="C331" s="5" t="s">
        <v>506</v>
      </c>
      <c r="D331" s="6" t="s">
        <v>2406</v>
      </c>
      <c r="E331" s="1" t="s">
        <v>1</v>
      </c>
      <c r="F331" s="11" t="str">
        <f t="shared" si="5"/>
        <v>Distributed Work</v>
      </c>
      <c r="G331" s="1" t="s">
        <v>3</v>
      </c>
    </row>
    <row r="332" spans="1:7">
      <c r="A332" s="5" t="s">
        <v>1734</v>
      </c>
      <c r="B332" s="5" t="s">
        <v>507</v>
      </c>
      <c r="C332" s="5" t="s">
        <v>508</v>
      </c>
      <c r="D332" s="6" t="s">
        <v>2406</v>
      </c>
      <c r="E332" s="1" t="s">
        <v>1</v>
      </c>
      <c r="F332" s="11" t="str">
        <f t="shared" si="5"/>
        <v>Divining a Digital Future: Mess and Mythology in Ubiquitous Computing</v>
      </c>
      <c r="G332" s="1" t="s">
        <v>3</v>
      </c>
    </row>
    <row r="333" spans="1:7">
      <c r="A333" s="5" t="s">
        <v>1735</v>
      </c>
      <c r="B333" s="5" t="s">
        <v>509</v>
      </c>
      <c r="C333" s="5" t="s">
        <v>510</v>
      </c>
      <c r="D333" s="6" t="s">
        <v>2406</v>
      </c>
      <c r="E333" s="1" t="s">
        <v>1</v>
      </c>
      <c r="F333" s="11" t="str">
        <f t="shared" si="5"/>
        <v>Do the Right Thing: Studies in Limited Rationality</v>
      </c>
      <c r="G333" s="1" t="s">
        <v>3</v>
      </c>
    </row>
    <row r="334" spans="1:7">
      <c r="A334" s="5" t="s">
        <v>1736</v>
      </c>
      <c r="B334" s="5" t="s">
        <v>511</v>
      </c>
      <c r="C334" s="5" t="s">
        <v>512</v>
      </c>
      <c r="D334" s="6" t="s">
        <v>2406</v>
      </c>
      <c r="E334" s="1" t="s">
        <v>1</v>
      </c>
      <c r="F334" s="11" t="str">
        <f t="shared" si="5"/>
        <v>Document Engineering: Analyzing and Designing Documents for Business Informatics and Web Services</v>
      </c>
      <c r="G334" s="1" t="s">
        <v>3</v>
      </c>
    </row>
    <row r="335" spans="1:7">
      <c r="A335" s="5" t="s">
        <v>1737</v>
      </c>
      <c r="B335" s="5" t="s">
        <v>513</v>
      </c>
      <c r="C335" s="5" t="s">
        <v>316</v>
      </c>
      <c r="D335" s="6" t="s">
        <v>2406</v>
      </c>
      <c r="E335" s="1" t="s">
        <v>1</v>
      </c>
      <c r="F335" s="11" t="str">
        <f t="shared" si="5"/>
        <v>Documentarity: Evidence, Ontology, and Inscription</v>
      </c>
      <c r="G335" s="1" t="s">
        <v>3</v>
      </c>
    </row>
    <row r="336" spans="1:7">
      <c r="A336" s="5" t="s">
        <v>1738</v>
      </c>
      <c r="B336" s="5" t="s">
        <v>514</v>
      </c>
      <c r="C336" s="5" t="s">
        <v>250</v>
      </c>
      <c r="D336" s="6" t="s">
        <v>2406</v>
      </c>
      <c r="E336" s="1" t="s">
        <v>1</v>
      </c>
      <c r="F336" s="11" t="str">
        <f t="shared" si="5"/>
        <v>Documenting Aftermath: Information Infrastructures in the Wake of Disasters</v>
      </c>
      <c r="G336" s="1" t="s">
        <v>3</v>
      </c>
    </row>
    <row r="337" spans="1:7">
      <c r="A337" s="5" t="s">
        <v>1739</v>
      </c>
      <c r="B337" s="5" t="s">
        <v>515</v>
      </c>
      <c r="C337" s="5" t="s">
        <v>516</v>
      </c>
      <c r="D337" s="6" t="s">
        <v>2406</v>
      </c>
      <c r="E337" s="1" t="s">
        <v>1</v>
      </c>
      <c r="F337" s="11" t="str">
        <f t="shared" si="5"/>
        <v>Does America Need More Innovators?</v>
      </c>
      <c r="G337" s="1" t="s">
        <v>3</v>
      </c>
    </row>
    <row r="338" spans="1:7">
      <c r="A338" s="5" t="s">
        <v>1740</v>
      </c>
      <c r="B338" s="5" t="s">
        <v>517</v>
      </c>
      <c r="C338" s="5" t="s">
        <v>518</v>
      </c>
      <c r="D338" s="6" t="s">
        <v>2406</v>
      </c>
      <c r="E338" s="1" t="s">
        <v>1</v>
      </c>
      <c r="F338" s="11" t="str">
        <f t="shared" si="5"/>
        <v>Drone: Remote Control Warfare</v>
      </c>
      <c r="G338" s="1" t="s">
        <v>3</v>
      </c>
    </row>
    <row r="339" spans="1:7">
      <c r="A339" s="5" t="s">
        <v>1741</v>
      </c>
      <c r="B339" s="5" t="s">
        <v>519</v>
      </c>
      <c r="C339" s="5" t="s">
        <v>520</v>
      </c>
      <c r="D339" s="6" t="s">
        <v>2406</v>
      </c>
      <c r="E339" s="1" t="s">
        <v>1</v>
      </c>
      <c r="F339" s="11" t="str">
        <f t="shared" si="5"/>
        <v>Dynamic Logic</v>
      </c>
      <c r="G339" s="1" t="s">
        <v>3</v>
      </c>
    </row>
    <row r="340" spans="1:7">
      <c r="A340" s="5" t="s">
        <v>1742</v>
      </c>
      <c r="B340" s="5" t="s">
        <v>521</v>
      </c>
      <c r="C340" s="5" t="s">
        <v>522</v>
      </c>
      <c r="D340" s="6" t="s">
        <v>2406</v>
      </c>
      <c r="E340" s="1" t="s">
        <v>1</v>
      </c>
      <c r="F340" s="11" t="str">
        <f t="shared" si="5"/>
        <v>Earth System Analysis for Sustainability</v>
      </c>
      <c r="G340" s="1" t="s">
        <v>3</v>
      </c>
    </row>
    <row r="341" spans="1:7">
      <c r="A341" s="5" t="s">
        <v>1743</v>
      </c>
      <c r="B341" s="5" t="s">
        <v>523</v>
      </c>
      <c r="C341" s="5" t="s">
        <v>524</v>
      </c>
      <c r="D341" s="6" t="s">
        <v>2406</v>
      </c>
      <c r="E341" s="1" t="s">
        <v>1</v>
      </c>
      <c r="F341" s="11" t="str">
        <f t="shared" si="5"/>
        <v>Eat, Cook, Grow: Mixing Human-Computer Interactions with Human-Food Interactions</v>
      </c>
      <c r="G341" s="1" t="s">
        <v>3</v>
      </c>
    </row>
    <row r="342" spans="1:7">
      <c r="A342" s="5" t="s">
        <v>1744</v>
      </c>
      <c r="B342" s="5" t="s">
        <v>525</v>
      </c>
      <c r="C342" s="5" t="s">
        <v>306</v>
      </c>
      <c r="D342" s="6" t="s">
        <v>2406</v>
      </c>
      <c r="E342" s="1" t="s">
        <v>1</v>
      </c>
      <c r="F342" s="11" t="str">
        <f t="shared" si="5"/>
        <v>Effective Cycling</v>
      </c>
      <c r="G342" s="1" t="s">
        <v>3</v>
      </c>
    </row>
    <row r="343" spans="1:7">
      <c r="A343" s="5" t="s">
        <v>1745</v>
      </c>
      <c r="B343" s="5" t="s">
        <v>526</v>
      </c>
      <c r="C343" s="5" t="s">
        <v>527</v>
      </c>
      <c r="D343" s="6" t="s">
        <v>2406</v>
      </c>
      <c r="E343" s="1" t="s">
        <v>1</v>
      </c>
      <c r="F343" s="11" t="str">
        <f t="shared" si="5"/>
        <v>Electric Words: Dictionaries, Computers, and Meanings</v>
      </c>
      <c r="G343" s="1" t="s">
        <v>3</v>
      </c>
    </row>
    <row r="344" spans="1:7">
      <c r="A344" s="5" t="s">
        <v>1746</v>
      </c>
      <c r="B344" s="5" t="s">
        <v>528</v>
      </c>
      <c r="C344" s="5" t="s">
        <v>529</v>
      </c>
      <c r="D344" s="6" t="s">
        <v>2406</v>
      </c>
      <c r="E344" s="1" t="s">
        <v>1</v>
      </c>
      <c r="F344" s="11" t="str">
        <f t="shared" si="5"/>
        <v>Electromagnetic Energy Transmission and Radiation</v>
      </c>
      <c r="G344" s="1" t="s">
        <v>3</v>
      </c>
    </row>
    <row r="345" spans="1:7">
      <c r="A345" s="5" t="s">
        <v>1748</v>
      </c>
      <c r="B345" s="5" t="s">
        <v>532</v>
      </c>
      <c r="C345" s="5" t="s">
        <v>533</v>
      </c>
      <c r="D345" s="6" t="s">
        <v>2406</v>
      </c>
      <c r="E345" s="1" t="s">
        <v>1</v>
      </c>
      <c r="F345" s="11" t="str">
        <f t="shared" si="5"/>
        <v>Electronic Processes in Solids</v>
      </c>
      <c r="G345" s="1" t="s">
        <v>3</v>
      </c>
    </row>
    <row r="346" spans="1:7">
      <c r="A346" s="5" t="s">
        <v>1747</v>
      </c>
      <c r="B346" s="5" t="s">
        <v>530</v>
      </c>
      <c r="C346" s="5" t="s">
        <v>531</v>
      </c>
      <c r="D346" s="6" t="s">
        <v>2406</v>
      </c>
      <c r="E346" s="1" t="s">
        <v>1</v>
      </c>
      <c r="F346" s="11" t="str">
        <f t="shared" si="5"/>
        <v>Electron-Stream Interaction with Plasmas</v>
      </c>
      <c r="G346" s="1" t="s">
        <v>3</v>
      </c>
    </row>
    <row r="347" spans="1:7">
      <c r="A347" s="5" t="s">
        <v>1749</v>
      </c>
      <c r="B347" s="5" t="s">
        <v>534</v>
      </c>
      <c r="C347" s="5" t="s">
        <v>535</v>
      </c>
      <c r="D347" s="6" t="s">
        <v>2406</v>
      </c>
      <c r="E347" s="1" t="s">
        <v>1</v>
      </c>
      <c r="F347" s="11" t="str">
        <f t="shared" si="5"/>
        <v>Embodied Music Cognition and Mediation Technology</v>
      </c>
      <c r="G347" s="1" t="s">
        <v>3</v>
      </c>
    </row>
    <row r="348" spans="1:7">
      <c r="A348" s="5" t="s">
        <v>1750</v>
      </c>
      <c r="B348" s="5" t="s">
        <v>536</v>
      </c>
      <c r="C348" s="5" t="s">
        <v>537</v>
      </c>
      <c r="D348" s="6" t="s">
        <v>2406</v>
      </c>
      <c r="E348" s="1" t="s">
        <v>1</v>
      </c>
      <c r="F348" s="11" t="str">
        <f t="shared" si="5"/>
        <v>Empirical Methods for Exploiting Parallel Texts</v>
      </c>
      <c r="G348" s="1" t="s">
        <v>3</v>
      </c>
    </row>
    <row r="349" spans="1:7">
      <c r="A349" s="5" t="s">
        <v>1751</v>
      </c>
      <c r="B349" s="5" t="s">
        <v>538</v>
      </c>
      <c r="C349" s="5" t="s">
        <v>288</v>
      </c>
      <c r="D349" s="6" t="s">
        <v>2406</v>
      </c>
      <c r="E349" s="1" t="s">
        <v>1</v>
      </c>
      <c r="F349" s="11" t="str">
        <f t="shared" si="5"/>
        <v>Enabling Technologies for Petaflops Computing</v>
      </c>
      <c r="G349" s="1" t="s">
        <v>3</v>
      </c>
    </row>
    <row r="350" spans="1:7">
      <c r="A350" s="5" t="s">
        <v>1752</v>
      </c>
      <c r="B350" s="5" t="s">
        <v>539</v>
      </c>
      <c r="C350" s="5" t="s">
        <v>540</v>
      </c>
      <c r="D350" s="6" t="s">
        <v>2406</v>
      </c>
      <c r="E350" s="1" t="s">
        <v>1</v>
      </c>
      <c r="F350" s="11" t="str">
        <f t="shared" si="5"/>
        <v>Energies: An Illustrated Guide to the Biosphere and Civilization</v>
      </c>
      <c r="G350" s="1" t="s">
        <v>3</v>
      </c>
    </row>
    <row r="351" spans="1:7">
      <c r="A351" s="5" t="s">
        <v>1753</v>
      </c>
      <c r="B351" s="5" t="s">
        <v>541</v>
      </c>
      <c r="C351" s="5" t="s">
        <v>540</v>
      </c>
      <c r="D351" s="6" t="s">
        <v>2406</v>
      </c>
      <c r="E351" s="1" t="s">
        <v>1</v>
      </c>
      <c r="F351" s="11" t="str">
        <f t="shared" si="5"/>
        <v>Energy and Civilization: A History</v>
      </c>
      <c r="G351" s="1" t="s">
        <v>3</v>
      </c>
    </row>
    <row r="352" spans="1:7">
      <c r="A352" s="5" t="s">
        <v>1754</v>
      </c>
      <c r="B352" s="5" t="s">
        <v>542</v>
      </c>
      <c r="C352" s="5" t="s">
        <v>540</v>
      </c>
      <c r="D352" s="6" t="s">
        <v>2406</v>
      </c>
      <c r="E352" s="1" t="s">
        <v>1</v>
      </c>
      <c r="F352" s="11" t="str">
        <f t="shared" si="5"/>
        <v>Energy at the Crossroads: Global Perspectives and Uncertainties</v>
      </c>
      <c r="G352" s="1" t="s">
        <v>3</v>
      </c>
    </row>
    <row r="353" spans="1:7">
      <c r="A353" s="5" t="s">
        <v>1755</v>
      </c>
      <c r="B353" s="5" t="s">
        <v>543</v>
      </c>
      <c r="C353" s="5" t="s">
        <v>540</v>
      </c>
      <c r="D353" s="6" t="s">
        <v>2406</v>
      </c>
      <c r="E353" s="1" t="s">
        <v>1</v>
      </c>
      <c r="F353" s="11" t="str">
        <f t="shared" si="5"/>
        <v>Energy in Nature and Society: General Energetics of Complex Systems</v>
      </c>
      <c r="G353" s="1" t="s">
        <v>3</v>
      </c>
    </row>
    <row r="354" spans="1:7">
      <c r="A354" s="5" t="s">
        <v>1756</v>
      </c>
      <c r="B354" s="5" t="s">
        <v>544</v>
      </c>
      <c r="C354" s="5" t="s">
        <v>545</v>
      </c>
      <c r="D354" s="6" t="s">
        <v>2406</v>
      </c>
      <c r="E354" s="1" t="s">
        <v>1</v>
      </c>
      <c r="F354" s="11" t="str">
        <f t="shared" si="5"/>
        <v>Engineering a Safer World: Systems Thinking Applied to Safety</v>
      </c>
      <c r="G354" s="1" t="s">
        <v>3</v>
      </c>
    </row>
    <row r="355" spans="1:7">
      <c r="A355" s="5" t="s">
        <v>1757</v>
      </c>
      <c r="B355" s="5" t="s">
        <v>546</v>
      </c>
      <c r="C355" s="5" t="s">
        <v>547</v>
      </c>
      <c r="D355" s="6" t="s">
        <v>2406</v>
      </c>
      <c r="E355" s="1" t="s">
        <v>1</v>
      </c>
      <c r="F355" s="11" t="str">
        <f t="shared" si="5"/>
        <v>Engineering Invention: Frank J. Sprague and the U.S. Electrical Industry</v>
      </c>
      <c r="G355" s="1" t="s">
        <v>3</v>
      </c>
    </row>
    <row r="356" spans="1:7">
      <c r="A356" s="5" t="s">
        <v>1758</v>
      </c>
      <c r="B356" s="5" t="s">
        <v>548</v>
      </c>
      <c r="C356" s="5" t="s">
        <v>549</v>
      </c>
      <c r="D356" s="6" t="s">
        <v>2406</v>
      </c>
      <c r="E356" s="1" t="s">
        <v>1</v>
      </c>
      <c r="F356" s="11" t="str">
        <f t="shared" si="5"/>
        <v>Engineering Systems: Meeting Human Needs in a Complex Technological World</v>
      </c>
      <c r="G356" s="1" t="s">
        <v>3</v>
      </c>
    </row>
    <row r="357" spans="1:7">
      <c r="A357" s="5" t="s">
        <v>1759</v>
      </c>
      <c r="B357" s="5" t="s">
        <v>550</v>
      </c>
      <c r="C357" s="5" t="s">
        <v>551</v>
      </c>
      <c r="D357" s="6" t="s">
        <v>2406</v>
      </c>
      <c r="E357" s="1" t="s">
        <v>1</v>
      </c>
      <c r="F357" s="11" t="str">
        <f t="shared" si="5"/>
        <v>Engineers and the Making of the Francoist Regime</v>
      </c>
      <c r="G357" s="1" t="s">
        <v>3</v>
      </c>
    </row>
    <row r="358" spans="1:7">
      <c r="A358" s="5" t="s">
        <v>1760</v>
      </c>
      <c r="B358" s="5" t="s">
        <v>552</v>
      </c>
      <c r="C358" s="5" t="s">
        <v>553</v>
      </c>
      <c r="D358" s="6" t="s">
        <v>2406</v>
      </c>
      <c r="E358" s="1" t="s">
        <v>1</v>
      </c>
      <c r="F358" s="11" t="str">
        <f t="shared" si="5"/>
        <v>English-Japanese, Japanese-English Dictionary of Computer and Data-Processing Terms</v>
      </c>
      <c r="G358" s="1" t="s">
        <v>3</v>
      </c>
    </row>
    <row r="359" spans="1:7">
      <c r="A359" s="5" t="s">
        <v>1761</v>
      </c>
      <c r="B359" s="5" t="s">
        <v>554</v>
      </c>
      <c r="C359" s="5" t="s">
        <v>555</v>
      </c>
      <c r="D359" s="6" t="s">
        <v>2406</v>
      </c>
      <c r="E359" s="1" t="s">
        <v>1</v>
      </c>
      <c r="F359" s="11" t="str">
        <f t="shared" si="5"/>
        <v>ENIAC in Action: Making and Remaking the Modern Computer</v>
      </c>
      <c r="G359" s="1" t="s">
        <v>3</v>
      </c>
    </row>
    <row r="360" spans="1:7">
      <c r="A360" s="5" t="s">
        <v>1762</v>
      </c>
      <c r="B360" s="5" t="s">
        <v>556</v>
      </c>
      <c r="C360" s="5" t="s">
        <v>210</v>
      </c>
      <c r="D360" s="6" t="s">
        <v>2406</v>
      </c>
      <c r="E360" s="1" t="s">
        <v>1</v>
      </c>
      <c r="F360" s="11" t="str">
        <f t="shared" si="5"/>
        <v>Enjoying Machines</v>
      </c>
      <c r="G360" s="1" t="s">
        <v>3</v>
      </c>
    </row>
    <row r="361" spans="1:7">
      <c r="A361" s="5" t="s">
        <v>1763</v>
      </c>
      <c r="B361" s="5" t="s">
        <v>557</v>
      </c>
      <c r="C361" s="5" t="s">
        <v>558</v>
      </c>
      <c r="D361" s="6" t="s">
        <v>2406</v>
      </c>
      <c r="E361" s="1" t="s">
        <v>1</v>
      </c>
      <c r="F361" s="11" t="str">
        <f t="shared" si="5"/>
        <v>Enterprise Integration Modeling: Proceedings of the First International Conference</v>
      </c>
      <c r="G361" s="1" t="s">
        <v>3</v>
      </c>
    </row>
    <row r="362" spans="1:7">
      <c r="A362" s="5" t="s">
        <v>1764</v>
      </c>
      <c r="B362" s="5" t="s">
        <v>559</v>
      </c>
      <c r="C362" s="5" t="s">
        <v>560</v>
      </c>
      <c r="D362" s="6" t="s">
        <v>2406</v>
      </c>
      <c r="E362" s="1" t="s">
        <v>1</v>
      </c>
      <c r="F362" s="11" t="str">
        <f t="shared" si="5"/>
        <v>Escaping the Energy Poverty Trap: When and How Governments Power the Lives of the Poor</v>
      </c>
      <c r="G362" s="1" t="s">
        <v>3</v>
      </c>
    </row>
    <row r="363" spans="1:7">
      <c r="A363" s="5" t="s">
        <v>1765</v>
      </c>
      <c r="B363" s="5" t="s">
        <v>561</v>
      </c>
      <c r="C363" s="5" t="s">
        <v>562</v>
      </c>
      <c r="D363" s="6" t="s">
        <v>2406</v>
      </c>
      <c r="E363" s="1" t="s">
        <v>1</v>
      </c>
      <c r="F363" s="11" t="str">
        <f t="shared" si="5"/>
        <v>Estimation and Control with Quantized Measurements</v>
      </c>
      <c r="G363" s="1" t="s">
        <v>3</v>
      </c>
    </row>
    <row r="364" spans="1:7">
      <c r="A364" s="5" t="s">
        <v>1766</v>
      </c>
      <c r="B364" s="5" t="s">
        <v>563</v>
      </c>
      <c r="C364" s="5" t="s">
        <v>564</v>
      </c>
      <c r="D364" s="6" t="s">
        <v>2406</v>
      </c>
      <c r="E364" s="1" t="s">
        <v>1</v>
      </c>
      <c r="F364" s="11" t="str">
        <f t="shared" si="5"/>
        <v>Everybody's Guide to the Internet</v>
      </c>
      <c r="G364" s="1" t="s">
        <v>3</v>
      </c>
    </row>
    <row r="365" spans="1:7">
      <c r="A365" s="5" t="s">
        <v>1767</v>
      </c>
      <c r="B365" s="5" t="s">
        <v>565</v>
      </c>
      <c r="C365" s="5" t="s">
        <v>566</v>
      </c>
      <c r="D365" s="6" t="s">
        <v>2406</v>
      </c>
      <c r="E365" s="1" t="s">
        <v>1</v>
      </c>
      <c r="F365" s="11" t="str">
        <f t="shared" si="5"/>
        <v>Evolutionary Computation: A Unified Approach</v>
      </c>
      <c r="G365" s="1" t="s">
        <v>3</v>
      </c>
    </row>
    <row r="366" spans="1:7">
      <c r="A366" s="5" t="s">
        <v>1768</v>
      </c>
      <c r="B366" s="5" t="s">
        <v>567</v>
      </c>
      <c r="C366" s="5" t="s">
        <v>568</v>
      </c>
      <c r="D366" s="6" t="s">
        <v>2406</v>
      </c>
      <c r="E366" s="1" t="s">
        <v>1</v>
      </c>
      <c r="F366" s="11" t="str">
        <f t="shared" si="5"/>
        <v>Evolutionary Programming IV: Proceedings of the Fourth Annual Conference on Evolutionary Programming</v>
      </c>
      <c r="G366" s="1" t="s">
        <v>3</v>
      </c>
    </row>
    <row r="367" spans="1:7">
      <c r="A367" s="5" t="s">
        <v>1769</v>
      </c>
      <c r="B367" s="5" t="s">
        <v>569</v>
      </c>
      <c r="C367" s="5" t="s">
        <v>570</v>
      </c>
      <c r="D367" s="6" t="s">
        <v>2406</v>
      </c>
      <c r="E367" s="1" t="s">
        <v>1</v>
      </c>
      <c r="F367" s="11" t="str">
        <f t="shared" si="5"/>
        <v>Evolutionary Robotics: The Biology, Intelligence, and Technology of Self-Organizing Machines</v>
      </c>
      <c r="G367" s="1" t="s">
        <v>3</v>
      </c>
    </row>
    <row r="368" spans="1:7">
      <c r="A368" s="5" t="s">
        <v>1770</v>
      </c>
      <c r="B368" s="5" t="s">
        <v>571</v>
      </c>
      <c r="C368" s="5" t="s">
        <v>572</v>
      </c>
      <c r="D368" s="6" t="s">
        <v>2406</v>
      </c>
      <c r="E368" s="1" t="s">
        <v>1</v>
      </c>
      <c r="F368" s="11" t="str">
        <f t="shared" si="5"/>
        <v>Evolving Households: The Imprint of Technology on Life</v>
      </c>
      <c r="G368" s="1" t="s">
        <v>3</v>
      </c>
    </row>
    <row r="369" spans="1:7">
      <c r="A369" s="5" t="s">
        <v>1771</v>
      </c>
      <c r="B369" s="5" t="s">
        <v>573</v>
      </c>
      <c r="C369" s="5" t="s">
        <v>574</v>
      </c>
      <c r="D369" s="6" t="s">
        <v>2406</v>
      </c>
      <c r="E369" s="1" t="s">
        <v>1</v>
      </c>
      <c r="F369" s="11" t="str">
        <f t="shared" si="5"/>
        <v>Experiments in the Machine Interpretation of Visual Motion</v>
      </c>
      <c r="G369" s="1" t="s">
        <v>3</v>
      </c>
    </row>
    <row r="370" spans="1:7">
      <c r="A370" s="5" t="s">
        <v>1772</v>
      </c>
      <c r="B370" s="5" t="s">
        <v>575</v>
      </c>
      <c r="C370" s="5" t="s">
        <v>576</v>
      </c>
      <c r="D370" s="6" t="s">
        <v>2406</v>
      </c>
      <c r="E370" s="1" t="s">
        <v>1</v>
      </c>
      <c r="F370" s="11" t="str">
        <f t="shared" si="5"/>
        <v>Expressive Processing: Digital Fictions, Computer Games, and Software Studies</v>
      </c>
      <c r="G370" s="1" t="s">
        <v>3</v>
      </c>
    </row>
    <row r="371" spans="1:7">
      <c r="A371" s="5" t="s">
        <v>1773</v>
      </c>
      <c r="B371" s="5" t="s">
        <v>577</v>
      </c>
      <c r="C371" s="5" t="s">
        <v>578</v>
      </c>
      <c r="D371" s="6" t="s">
        <v>2406</v>
      </c>
      <c r="E371" s="1" t="s">
        <v>1</v>
      </c>
      <c r="F371" s="11" t="str">
        <f t="shared" si="5"/>
        <v>Extrapolation, Interpolation, and Smoothing of Stationary Time Series: With Engineering Applications</v>
      </c>
      <c r="G371" s="1" t="s">
        <v>3</v>
      </c>
    </row>
    <row r="372" spans="1:7">
      <c r="A372" s="5" t="s">
        <v>1774</v>
      </c>
      <c r="B372" s="5" t="s">
        <v>579</v>
      </c>
      <c r="C372" s="5" t="s">
        <v>580</v>
      </c>
      <c r="D372" s="6" t="s">
        <v>2406</v>
      </c>
      <c r="E372" s="1" t="s">
        <v>1</v>
      </c>
      <c r="F372" s="11" t="str">
        <f t="shared" si="5"/>
        <v>Faster, Smarter, Greener: The Future of the Car and Urban Mobility</v>
      </c>
      <c r="G372" s="1" t="s">
        <v>3</v>
      </c>
    </row>
    <row r="373" spans="1:7">
      <c r="A373" s="5" t="s">
        <v>1775</v>
      </c>
      <c r="B373" s="5" t="s">
        <v>581</v>
      </c>
      <c r="C373" s="5" t="s">
        <v>582</v>
      </c>
      <c r="D373" s="6" t="s">
        <v>2406</v>
      </c>
      <c r="E373" s="1" t="s">
        <v>1</v>
      </c>
      <c r="F373" s="11" t="str">
        <f t="shared" si="5"/>
        <v>Find Your Path: Unconventional Lessons from 36 Leading Scientists and Engineers</v>
      </c>
      <c r="G373" s="1" t="s">
        <v>3</v>
      </c>
    </row>
    <row r="374" spans="1:7">
      <c r="A374" s="5" t="s">
        <v>1776</v>
      </c>
      <c r="B374" s="5" t="s">
        <v>583</v>
      </c>
      <c r="C374" s="5" t="s">
        <v>351</v>
      </c>
      <c r="D374" s="6" t="s">
        <v>2406</v>
      </c>
      <c r="E374" s="1" t="s">
        <v>1</v>
      </c>
      <c r="F374" s="11" t="str">
        <f t="shared" si="5"/>
        <v>Finite State Machines in Hardware: Theory and Design (with VHDL and SystemVerilog)</v>
      </c>
      <c r="G374" s="1" t="s">
        <v>3</v>
      </c>
    </row>
    <row r="375" spans="1:7">
      <c r="A375" s="5" t="s">
        <v>1777</v>
      </c>
      <c r="B375" s="5" t="s">
        <v>584</v>
      </c>
      <c r="C375" s="5" t="s">
        <v>585</v>
      </c>
      <c r="D375" s="6" t="s">
        <v>2406</v>
      </c>
      <c r="E375" s="1" t="s">
        <v>1</v>
      </c>
      <c r="F375" s="11" t="str">
        <f t="shared" si="5"/>
        <v>Finite-State Language Processing</v>
      </c>
      <c r="G375" s="1" t="s">
        <v>3</v>
      </c>
    </row>
    <row r="376" spans="1:7">
      <c r="A376" s="5" t="s">
        <v>1778</v>
      </c>
      <c r="B376" s="5" t="s">
        <v>586</v>
      </c>
      <c r="C376" s="5" t="s">
        <v>587</v>
      </c>
      <c r="D376" s="6" t="s">
        <v>2406</v>
      </c>
      <c r="E376" s="1" t="s">
        <v>1</v>
      </c>
      <c r="F376" s="11" t="str">
        <f t="shared" si="5"/>
        <v>Flash: Building the Interactive Web</v>
      </c>
      <c r="G376" s="1" t="s">
        <v>3</v>
      </c>
    </row>
    <row r="377" spans="1:7">
      <c r="A377" s="5" t="s">
        <v>1779</v>
      </c>
      <c r="B377" s="5" t="s">
        <v>588</v>
      </c>
      <c r="C377" s="5" t="s">
        <v>589</v>
      </c>
      <c r="D377" s="6" t="s">
        <v>2406</v>
      </c>
      <c r="E377" s="1" t="s">
        <v>1</v>
      </c>
      <c r="F377" s="11" t="str">
        <f t="shared" si="5"/>
        <v>Flexibility in Engineering Design</v>
      </c>
      <c r="G377" s="1" t="s">
        <v>3</v>
      </c>
    </row>
    <row r="378" spans="1:7">
      <c r="A378" s="5" t="s">
        <v>1780</v>
      </c>
      <c r="B378" s="5" t="s">
        <v>590</v>
      </c>
      <c r="C378" s="5" t="s">
        <v>591</v>
      </c>
      <c r="D378" s="6" t="s">
        <v>2406</v>
      </c>
      <c r="E378" s="1" t="s">
        <v>1</v>
      </c>
      <c r="F378" s="11" t="str">
        <f t="shared" si="5"/>
        <v>Flight Vehicle Aerodynamics</v>
      </c>
      <c r="G378" s="1" t="s">
        <v>3</v>
      </c>
    </row>
    <row r="379" spans="1:7">
      <c r="A379" s="5" t="s">
        <v>1781</v>
      </c>
      <c r="B379" s="5" t="s">
        <v>592</v>
      </c>
      <c r="C379" s="5" t="s">
        <v>593</v>
      </c>
      <c r="D379" s="6" t="s">
        <v>2406</v>
      </c>
      <c r="E379" s="1" t="s">
        <v>1</v>
      </c>
      <c r="F379" s="11" t="str">
        <f t="shared" si="5"/>
        <v>For Fun and Profit: A History of the Free and Open Source Software Revolution</v>
      </c>
      <c r="G379" s="1" t="s">
        <v>3</v>
      </c>
    </row>
    <row r="380" spans="1:7">
      <c r="A380" s="5" t="s">
        <v>1782</v>
      </c>
      <c r="B380" s="5" t="s">
        <v>594</v>
      </c>
      <c r="C380" s="5" t="s">
        <v>595</v>
      </c>
      <c r="D380" s="6" t="s">
        <v>2406</v>
      </c>
      <c r="E380" s="1" t="s">
        <v>1</v>
      </c>
      <c r="F380" s="11" t="str">
        <f t="shared" si="5"/>
        <v>Foundations of Object-Oriented Languages: Types and Semantics</v>
      </c>
      <c r="G380" s="1" t="s">
        <v>3</v>
      </c>
    </row>
    <row r="381" spans="1:7">
      <c r="A381" s="5" t="s">
        <v>1783</v>
      </c>
      <c r="B381" s="5" t="s">
        <v>596</v>
      </c>
      <c r="C381" s="5" t="s">
        <v>597</v>
      </c>
      <c r="D381" s="6" t="s">
        <v>2406</v>
      </c>
      <c r="E381" s="1" t="s">
        <v>1</v>
      </c>
      <c r="F381" s="11" t="str">
        <f t="shared" si="5"/>
        <v>Foundations of Robotics: Analysis and Control</v>
      </c>
      <c r="G381" s="1" t="s">
        <v>3</v>
      </c>
    </row>
    <row r="382" spans="1:7">
      <c r="A382" s="5" t="s">
        <v>1784</v>
      </c>
      <c r="B382" s="5" t="s">
        <v>598</v>
      </c>
      <c r="C382" s="5" t="s">
        <v>599</v>
      </c>
      <c r="D382" s="6" t="s">
        <v>2406</v>
      </c>
      <c r="E382" s="1" t="s">
        <v>1</v>
      </c>
      <c r="F382" s="11" t="str">
        <f t="shared" si="5"/>
        <v>Free Innovation</v>
      </c>
      <c r="G382" s="1" t="s">
        <v>3</v>
      </c>
    </row>
    <row r="383" spans="1:7">
      <c r="A383" s="5" t="s">
        <v>1785</v>
      </c>
      <c r="B383" s="5" t="s">
        <v>600</v>
      </c>
      <c r="C383" s="5" t="s">
        <v>601</v>
      </c>
      <c r="D383" s="6" t="s">
        <v>2406</v>
      </c>
      <c r="E383" s="1" t="s">
        <v>1</v>
      </c>
      <c r="F383" s="11" t="str">
        <f t="shared" si="5"/>
        <v>From Animals to Animats 4: Proceedings of the Fourth International Conference on Simulation of Adaptive Behavior</v>
      </c>
      <c r="G383" s="1" t="s">
        <v>3</v>
      </c>
    </row>
    <row r="384" spans="1:7">
      <c r="A384" s="5" t="s">
        <v>1786</v>
      </c>
      <c r="B384" s="5" t="s">
        <v>602</v>
      </c>
      <c r="C384" s="5" t="s">
        <v>603</v>
      </c>
      <c r="D384" s="6" t="s">
        <v>2406</v>
      </c>
      <c r="E384" s="1" t="s">
        <v>1</v>
      </c>
      <c r="F384" s="11" t="str">
        <f t="shared" si="5"/>
        <v>From Animals to Animats 5: Proceedings of the Fifth International Conference on Simulation of Adaptive Behavior</v>
      </c>
      <c r="G384" s="1" t="s">
        <v>3</v>
      </c>
    </row>
    <row r="385" spans="1:7">
      <c r="A385" s="5" t="s">
        <v>1787</v>
      </c>
      <c r="B385" s="5" t="s">
        <v>604</v>
      </c>
      <c r="C385" s="5" t="s">
        <v>605</v>
      </c>
      <c r="D385" s="6" t="s">
        <v>2406</v>
      </c>
      <c r="E385" s="1" t="s">
        <v>1</v>
      </c>
      <c r="F385" s="11" t="str">
        <f t="shared" si="5"/>
        <v>From animals to animats 7: Proceedings of the Seventh International Conference on Simulation of Adaptive Behavior</v>
      </c>
      <c r="G385" s="1" t="s">
        <v>3</v>
      </c>
    </row>
    <row r="386" spans="1:7">
      <c r="A386" s="5" t="s">
        <v>1788</v>
      </c>
      <c r="B386" s="5" t="s">
        <v>606</v>
      </c>
      <c r="C386" s="5" t="s">
        <v>607</v>
      </c>
      <c r="D386" s="6" t="s">
        <v>2406</v>
      </c>
      <c r="E386" s="1" t="s">
        <v>1</v>
      </c>
      <c r="F386" s="11" t="str">
        <f t="shared" si="5"/>
        <v>From animals to animats 8: Proceedings of the Eighth International Conference on the Simulation of Adaptive Behavior</v>
      </c>
      <c r="G386" s="1" t="s">
        <v>3</v>
      </c>
    </row>
    <row r="387" spans="1:7">
      <c r="A387" s="5" t="s">
        <v>1789</v>
      </c>
      <c r="B387" s="5" t="s">
        <v>608</v>
      </c>
      <c r="C387" s="5" t="s">
        <v>278</v>
      </c>
      <c r="D387" s="6" t="s">
        <v>2406</v>
      </c>
      <c r="E387" s="1" t="s">
        <v>1</v>
      </c>
      <c r="F387" s="11" t="str">
        <f t="shared" si="5"/>
        <v>From Animals to Animats: Proceedings of the First International Conference on Simulation of Adaptive Behavior</v>
      </c>
      <c r="G387" s="1" t="s">
        <v>3</v>
      </c>
    </row>
    <row r="388" spans="1:7">
      <c r="A388" s="5" t="s">
        <v>1790</v>
      </c>
      <c r="B388" s="5" t="s">
        <v>609</v>
      </c>
      <c r="C388" s="5" t="s">
        <v>610</v>
      </c>
      <c r="D388" s="6" t="s">
        <v>2406</v>
      </c>
      <c r="E388" s="1" t="s">
        <v>1</v>
      </c>
      <c r="F388" s="11" t="str">
        <f t="shared" si="5"/>
        <v>From Fingers to Digits: An Artificial Aesthetic</v>
      </c>
      <c r="G388" s="1" t="s">
        <v>3</v>
      </c>
    </row>
    <row r="389" spans="1:7">
      <c r="A389" s="5" t="s">
        <v>1791</v>
      </c>
      <c r="B389" s="5" t="s">
        <v>611</v>
      </c>
      <c r="C389" s="5" t="s">
        <v>312</v>
      </c>
      <c r="D389" s="6" t="s">
        <v>2406</v>
      </c>
      <c r="E389" s="1" t="s">
        <v>1</v>
      </c>
      <c r="F389" s="11" t="str">
        <f t="shared" ref="F389:F452" si="6">HYPERLINK(A389,B389)</f>
        <v>From Gutenberg to the Global Information Infrastructure: Access to Information in the Networked World</v>
      </c>
      <c r="G389" s="1" t="s">
        <v>3</v>
      </c>
    </row>
    <row r="390" spans="1:7">
      <c r="A390" s="5" t="s">
        <v>1792</v>
      </c>
      <c r="B390" s="5" t="s">
        <v>612</v>
      </c>
      <c r="C390" s="5" t="s">
        <v>204</v>
      </c>
      <c r="D390" s="6" t="s">
        <v>2406</v>
      </c>
      <c r="E390" s="1" t="s">
        <v>1</v>
      </c>
      <c r="F390" s="11" t="str">
        <f t="shared" si="6"/>
        <v>From Images to Surfaces: A Computational Study of the Human Early Visual System</v>
      </c>
      <c r="G390" s="1" t="s">
        <v>3</v>
      </c>
    </row>
    <row r="391" spans="1:7">
      <c r="A391" s="5" t="s">
        <v>1793</v>
      </c>
      <c r="B391" s="5" t="s">
        <v>613</v>
      </c>
      <c r="C391" s="5" t="s">
        <v>614</v>
      </c>
      <c r="D391" s="6" t="s">
        <v>2406</v>
      </c>
      <c r="E391" s="1" t="s">
        <v>1</v>
      </c>
      <c r="F391" s="11" t="str">
        <f t="shared" si="6"/>
        <v>From Logic to Logic Programming</v>
      </c>
      <c r="G391" s="1" t="s">
        <v>3</v>
      </c>
    </row>
    <row r="392" spans="1:7">
      <c r="A392" s="5" t="s">
        <v>1794</v>
      </c>
      <c r="B392" s="5" t="s">
        <v>615</v>
      </c>
      <c r="C392" s="5" t="s">
        <v>616</v>
      </c>
      <c r="D392" s="6" t="s">
        <v>2406</v>
      </c>
      <c r="E392" s="1" t="s">
        <v>1</v>
      </c>
      <c r="F392" s="11" t="str">
        <f t="shared" si="6"/>
        <v>From Web to Workplace: Designing Open Hypermedia Systems</v>
      </c>
      <c r="G392" s="1" t="s">
        <v>3</v>
      </c>
    </row>
    <row r="393" spans="1:7">
      <c r="A393" s="5" t="s">
        <v>1795</v>
      </c>
      <c r="B393" s="5" t="s">
        <v>617</v>
      </c>
      <c r="C393" s="5" t="s">
        <v>618</v>
      </c>
      <c r="D393" s="6" t="s">
        <v>2406</v>
      </c>
      <c r="E393" s="1" t="s">
        <v>1</v>
      </c>
      <c r="F393" s="11" t="str">
        <f t="shared" si="6"/>
        <v>From X-rays to DNA: How Engineering Drives Biology</v>
      </c>
      <c r="G393" s="1" t="s">
        <v>3</v>
      </c>
    </row>
    <row r="394" spans="1:7">
      <c r="A394" s="5" t="s">
        <v>1796</v>
      </c>
      <c r="B394" s="5" t="s">
        <v>619</v>
      </c>
      <c r="C394" s="5" t="s">
        <v>620</v>
      </c>
      <c r="D394" s="6" t="s">
        <v>2406</v>
      </c>
      <c r="E394" s="1" t="s">
        <v>1</v>
      </c>
      <c r="F394" s="11" t="str">
        <f t="shared" si="6"/>
        <v>Fun, Taste, &amp; Games: An Aesthetics of the Idle, Unproductive, and Otherwise Playful</v>
      </c>
      <c r="G394" s="1" t="s">
        <v>3</v>
      </c>
    </row>
    <row r="395" spans="1:7">
      <c r="A395" s="5" t="s">
        <v>1797</v>
      </c>
      <c r="B395" s="5" t="s">
        <v>621</v>
      </c>
      <c r="C395" s="5" t="s">
        <v>622</v>
      </c>
      <c r="D395" s="6" t="s">
        <v>2406</v>
      </c>
      <c r="E395" s="1" t="s">
        <v>1</v>
      </c>
      <c r="F395" s="11" t="str">
        <f t="shared" si="6"/>
        <v>Functional Differential Geometry</v>
      </c>
      <c r="G395" s="1" t="s">
        <v>3</v>
      </c>
    </row>
    <row r="396" spans="1:7">
      <c r="A396" s="5" t="s">
        <v>1798</v>
      </c>
      <c r="B396" s="5" t="s">
        <v>623</v>
      </c>
      <c r="C396" s="5" t="s">
        <v>624</v>
      </c>
      <c r="D396" s="6" t="s">
        <v>2406</v>
      </c>
      <c r="E396" s="1" t="s">
        <v>1</v>
      </c>
      <c r="F396" s="11" t="str">
        <f t="shared" si="6"/>
        <v>Functional Programming for Loosely-Coupled Multiprocessors</v>
      </c>
      <c r="G396" s="1" t="s">
        <v>3</v>
      </c>
    </row>
    <row r="397" spans="1:7">
      <c r="A397" s="5" t="s">
        <v>1799</v>
      </c>
      <c r="B397" s="5" t="s">
        <v>625</v>
      </c>
      <c r="C397" s="5" t="s">
        <v>626</v>
      </c>
      <c r="D397" s="6" t="s">
        <v>2406</v>
      </c>
      <c r="E397" s="1" t="s">
        <v>1</v>
      </c>
      <c r="F397" s="11" t="str">
        <f t="shared" si="6"/>
        <v>Fundamentals of Building Energy Dynamics</v>
      </c>
      <c r="G397" s="1" t="s">
        <v>3</v>
      </c>
    </row>
    <row r="398" spans="1:7">
      <c r="A398" s="5" t="s">
        <v>1800</v>
      </c>
      <c r="B398" s="5" t="s">
        <v>627</v>
      </c>
      <c r="C398" s="5" t="s">
        <v>254</v>
      </c>
      <c r="D398" s="6" t="s">
        <v>2406</v>
      </c>
      <c r="E398" s="1" t="s">
        <v>1</v>
      </c>
      <c r="F398" s="11" t="str">
        <f t="shared" si="6"/>
        <v>Game Sound: An Introduction to the History, Theory, and Practice of Video Game Music and Sound Design</v>
      </c>
      <c r="G398" s="1" t="s">
        <v>3</v>
      </c>
    </row>
    <row r="399" spans="1:7">
      <c r="A399" s="5" t="s">
        <v>1801</v>
      </c>
      <c r="B399" s="5" t="s">
        <v>628</v>
      </c>
      <c r="C399" s="5" t="s">
        <v>629</v>
      </c>
      <c r="D399" s="6" t="s">
        <v>2406</v>
      </c>
      <c r="E399" s="1" t="s">
        <v>1</v>
      </c>
      <c r="F399" s="11" t="str">
        <f t="shared" si="6"/>
        <v>Gaming the Iron Curtain: How Teenagers and Amateurs in Communist Czechoslovakia Claimed the Medium of Computer Games</v>
      </c>
      <c r="G399" s="1" t="s">
        <v>3</v>
      </c>
    </row>
    <row r="400" spans="1:7">
      <c r="A400" s="5" t="s">
        <v>1802</v>
      </c>
      <c r="B400" s="5" t="s">
        <v>630</v>
      </c>
      <c r="C400" s="5" t="s">
        <v>631</v>
      </c>
      <c r="D400" s="6" t="s">
        <v>2406</v>
      </c>
      <c r="E400" s="1" t="s">
        <v>1</v>
      </c>
      <c r="F400" s="11" t="str">
        <f t="shared" si="6"/>
        <v>Gaussian Processes for Machine Learning</v>
      </c>
      <c r="G400" s="1" t="s">
        <v>3</v>
      </c>
    </row>
    <row r="401" spans="1:7">
      <c r="A401" s="5" t="s">
        <v>1803</v>
      </c>
      <c r="B401" s="5" t="s">
        <v>632</v>
      </c>
      <c r="C401" s="5" t="s">
        <v>633</v>
      </c>
      <c r="D401" s="6" t="s">
        <v>2406</v>
      </c>
      <c r="E401" s="1" t="s">
        <v>1</v>
      </c>
      <c r="F401" s="11" t="str">
        <f t="shared" si="6"/>
        <v>Generating Language-Based Environments</v>
      </c>
      <c r="G401" s="1" t="s">
        <v>3</v>
      </c>
    </row>
    <row r="402" spans="1:7">
      <c r="A402" s="5" t="s">
        <v>1804</v>
      </c>
      <c r="B402" s="5" t="s">
        <v>634</v>
      </c>
      <c r="C402" s="5" t="s">
        <v>635</v>
      </c>
      <c r="D402" s="6" t="s">
        <v>2406</v>
      </c>
      <c r="E402" s="1" t="s">
        <v>1</v>
      </c>
      <c r="F402" s="11" t="str">
        <f t="shared" si="6"/>
        <v>Getting Sued and Other Tales of the Engineering Life</v>
      </c>
      <c r="G402" s="1" t="s">
        <v>3</v>
      </c>
    </row>
    <row r="403" spans="1:7">
      <c r="A403" s="5" t="s">
        <v>1805</v>
      </c>
      <c r="B403" s="5" t="s">
        <v>636</v>
      </c>
      <c r="C403" s="5" t="s">
        <v>637</v>
      </c>
      <c r="D403" s="6" t="s">
        <v>2406</v>
      </c>
      <c r="E403" s="1" t="s">
        <v>1</v>
      </c>
      <c r="F403" s="11" t="str">
        <f t="shared" si="6"/>
        <v>Girls Coming to Tech!: A History of American Engineering Education for Women</v>
      </c>
      <c r="G403" s="1" t="s">
        <v>3</v>
      </c>
    </row>
    <row r="404" spans="1:7">
      <c r="A404" s="5" t="s">
        <v>1806</v>
      </c>
      <c r="B404" s="5" t="s">
        <v>638</v>
      </c>
      <c r="C404" s="5" t="s">
        <v>639</v>
      </c>
      <c r="D404" s="6" t="s">
        <v>2406</v>
      </c>
      <c r="E404" s="1" t="s">
        <v>1</v>
      </c>
      <c r="F404" s="11" t="str">
        <f t="shared" si="6"/>
        <v>Giving Voice: Mobile Communication, Disability, and Inequality</v>
      </c>
      <c r="G404" s="1" t="s">
        <v>3</v>
      </c>
    </row>
    <row r="405" spans="1:7">
      <c r="A405" s="5" t="s">
        <v>1807</v>
      </c>
      <c r="B405" s="5" t="s">
        <v>640</v>
      </c>
      <c r="C405" s="5" t="s">
        <v>641</v>
      </c>
      <c r="D405" s="6" t="s">
        <v>2406</v>
      </c>
      <c r="E405" s="1" t="s">
        <v>1</v>
      </c>
      <c r="F405" s="11" t="str">
        <f t="shared" si="6"/>
        <v>Global Biomass Burning: Atmospheric, Climatic, and Biospheric Implications</v>
      </c>
      <c r="G405" s="1" t="s">
        <v>3</v>
      </c>
    </row>
    <row r="406" spans="1:7">
      <c r="A406" s="5" t="s">
        <v>1808</v>
      </c>
      <c r="B406" s="5" t="s">
        <v>642</v>
      </c>
      <c r="C406" s="5" t="s">
        <v>643</v>
      </c>
      <c r="D406" s="6" t="s">
        <v>2406</v>
      </c>
      <c r="E406" s="1" t="s">
        <v>1</v>
      </c>
      <c r="F406" s="11" t="str">
        <f t="shared" si="6"/>
        <v>Global Electronic Commerce: Theory and Case Studies</v>
      </c>
      <c r="G406" s="1" t="s">
        <v>3</v>
      </c>
    </row>
    <row r="407" spans="1:7">
      <c r="A407" s="5" t="s">
        <v>1809</v>
      </c>
      <c r="B407" s="5" t="s">
        <v>644</v>
      </c>
      <c r="C407" s="5" t="s">
        <v>645</v>
      </c>
      <c r="D407" s="6" t="s">
        <v>2406</v>
      </c>
      <c r="E407" s="1" t="s">
        <v>1</v>
      </c>
      <c r="F407" s="11" t="str">
        <f t="shared" si="6"/>
        <v>Global Networks: Computers and International Communication</v>
      </c>
      <c r="G407" s="1" t="s">
        <v>3</v>
      </c>
    </row>
    <row r="408" spans="1:7">
      <c r="A408" s="5" t="s">
        <v>1810</v>
      </c>
      <c r="B408" s="5" t="s">
        <v>646</v>
      </c>
      <c r="C408" s="5" t="s">
        <v>647</v>
      </c>
      <c r="D408" s="6" t="s">
        <v>2406</v>
      </c>
      <c r="E408" s="1" t="s">
        <v>1</v>
      </c>
      <c r="F408" s="11" t="str">
        <f t="shared" si="6"/>
        <v>Globalizing Innovation: State Institutions and Foreign Direct Investment in Emerging Economies</v>
      </c>
      <c r="G408" s="1" t="s">
        <v>3</v>
      </c>
    </row>
    <row r="409" spans="1:7">
      <c r="A409" s="5" t="s">
        <v>1811</v>
      </c>
      <c r="B409" s="5" t="s">
        <v>648</v>
      </c>
      <c r="C409" s="5" t="s">
        <v>649</v>
      </c>
      <c r="D409" s="6" t="s">
        <v>2406</v>
      </c>
      <c r="E409" s="1" t="s">
        <v>1</v>
      </c>
      <c r="F409" s="11" t="str">
        <f t="shared" si="6"/>
        <v>Goal-Driven Learning</v>
      </c>
      <c r="G409" s="1" t="s">
        <v>3</v>
      </c>
    </row>
    <row r="410" spans="1:7">
      <c r="A410" s="5" t="s">
        <v>1812</v>
      </c>
      <c r="B410" s="5" t="s">
        <v>650</v>
      </c>
      <c r="C410" s="5" t="s">
        <v>651</v>
      </c>
      <c r="D410" s="6" t="s">
        <v>2406</v>
      </c>
      <c r="E410" s="1" t="s">
        <v>1</v>
      </c>
      <c r="F410" s="11" t="str">
        <f t="shared" si="6"/>
        <v>Good Faith Collaboration: The Culture of Wikipedia</v>
      </c>
      <c r="G410" s="1" t="s">
        <v>3</v>
      </c>
    </row>
    <row r="411" spans="1:7">
      <c r="A411" s="5" t="s">
        <v>1813</v>
      </c>
      <c r="B411" s="5" t="s">
        <v>652</v>
      </c>
      <c r="C411" s="5" t="s">
        <v>653</v>
      </c>
      <c r="D411" s="6" t="s">
        <v>2406</v>
      </c>
      <c r="E411" s="1" t="s">
        <v>1</v>
      </c>
      <c r="F411" s="11" t="str">
        <f t="shared" si="6"/>
        <v>Good Science: The Ethical Choreography of Stem Cell Research</v>
      </c>
      <c r="G411" s="1" t="s">
        <v>3</v>
      </c>
    </row>
    <row r="412" spans="1:7">
      <c r="A412" s="5" t="s">
        <v>1814</v>
      </c>
      <c r="B412" s="5" t="s">
        <v>654</v>
      </c>
      <c r="C412" s="5" t="s">
        <v>655</v>
      </c>
      <c r="D412" s="6" t="s">
        <v>2406</v>
      </c>
      <c r="E412" s="1" t="s">
        <v>1</v>
      </c>
      <c r="F412" s="11" t="str">
        <f t="shared" si="6"/>
        <v>Governing Global Electronic Networks: International Perspectives on Policy and Power</v>
      </c>
      <c r="G412" s="1" t="s">
        <v>3</v>
      </c>
    </row>
    <row r="413" spans="1:7">
      <c r="A413" s="5" t="s">
        <v>1815</v>
      </c>
      <c r="B413" s="5" t="s">
        <v>656</v>
      </c>
      <c r="C413" s="5" t="s">
        <v>415</v>
      </c>
      <c r="D413" s="6" t="s">
        <v>2406</v>
      </c>
      <c r="E413" s="1" t="s">
        <v>1</v>
      </c>
      <c r="F413" s="11" t="str">
        <f t="shared" si="6"/>
        <v>GPS</v>
      </c>
      <c r="G413" s="1" t="s">
        <v>3</v>
      </c>
    </row>
    <row r="414" spans="1:7">
      <c r="A414" s="5" t="s">
        <v>1816</v>
      </c>
      <c r="B414" s="5" t="s">
        <v>657</v>
      </c>
      <c r="C414" s="5" t="s">
        <v>658</v>
      </c>
      <c r="D414" s="6" t="s">
        <v>2406</v>
      </c>
      <c r="E414" s="1" t="s">
        <v>1</v>
      </c>
      <c r="F414" s="11" t="str">
        <f t="shared" si="6"/>
        <v>Graphical Models for Machine Learning and Digital Communication</v>
      </c>
      <c r="G414" s="1" t="s">
        <v>3</v>
      </c>
    </row>
    <row r="415" spans="1:7">
      <c r="A415" s="5" t="s">
        <v>1817</v>
      </c>
      <c r="B415" s="5" t="s">
        <v>659</v>
      </c>
      <c r="C415" s="5" t="s">
        <v>130</v>
      </c>
      <c r="D415" s="6" t="s">
        <v>2406</v>
      </c>
      <c r="E415" s="1" t="s">
        <v>1</v>
      </c>
      <c r="F415" s="11" t="str">
        <f t="shared" si="6"/>
        <v>Graphical Models: Foundations of Neural Computation</v>
      </c>
      <c r="G415" s="1" t="s">
        <v>3</v>
      </c>
    </row>
    <row r="416" spans="1:7">
      <c r="A416" s="5" t="s">
        <v>1818</v>
      </c>
      <c r="B416" s="5" t="s">
        <v>660</v>
      </c>
      <c r="C416" s="5" t="s">
        <v>403</v>
      </c>
      <c r="D416" s="6" t="s">
        <v>2406</v>
      </c>
      <c r="E416" s="1" t="s">
        <v>1</v>
      </c>
      <c r="F416" s="11" t="str">
        <f t="shared" si="6"/>
        <v>Great Principles of Computing</v>
      </c>
      <c r="G416" s="1" t="s">
        <v>3</v>
      </c>
    </row>
    <row r="417" spans="1:7">
      <c r="A417" s="5" t="s">
        <v>1819</v>
      </c>
      <c r="B417" s="5" t="s">
        <v>661</v>
      </c>
      <c r="C417" s="5" t="s">
        <v>662</v>
      </c>
      <c r="D417" s="6" t="s">
        <v>2406</v>
      </c>
      <c r="E417" s="1" t="s">
        <v>1</v>
      </c>
      <c r="F417" s="11" t="str">
        <f t="shared" si="6"/>
        <v>Group Cognition: Computer Support for Building Collaborative Knowledge</v>
      </c>
      <c r="G417" s="1" t="s">
        <v>3</v>
      </c>
    </row>
    <row r="418" spans="1:7">
      <c r="A418" s="5" t="s">
        <v>1820</v>
      </c>
      <c r="B418" s="5" t="s">
        <v>663</v>
      </c>
      <c r="C418" s="5" t="s">
        <v>664</v>
      </c>
      <c r="D418" s="6" t="s">
        <v>2406</v>
      </c>
      <c r="E418" s="1" t="s">
        <v>1</v>
      </c>
      <c r="F418" s="11" t="str">
        <f t="shared" si="6"/>
        <v>Hacking Life: Systematized Living and Its Discontents</v>
      </c>
      <c r="G418" s="1" t="s">
        <v>3</v>
      </c>
    </row>
    <row r="419" spans="1:7">
      <c r="A419" s="5" t="s">
        <v>1821</v>
      </c>
      <c r="B419" s="5" t="s">
        <v>665</v>
      </c>
      <c r="C419" s="5" t="s">
        <v>666</v>
      </c>
      <c r="D419" s="6" t="s">
        <v>2406</v>
      </c>
      <c r="E419" s="1" t="s">
        <v>1</v>
      </c>
      <c r="F419" s="11" t="str">
        <f t="shared" si="6"/>
        <v>Handmade Pixels: Independent Video Games and the Quest for Authenticity</v>
      </c>
      <c r="G419" s="1" t="s">
        <v>3</v>
      </c>
    </row>
    <row r="420" spans="1:7">
      <c r="A420" s="5" t="s">
        <v>1822</v>
      </c>
      <c r="B420" s="5" t="s">
        <v>667</v>
      </c>
      <c r="C420" s="5" t="s">
        <v>668</v>
      </c>
      <c r="D420" s="6" t="s">
        <v>2406</v>
      </c>
      <c r="E420" s="1" t="s">
        <v>1</v>
      </c>
      <c r="F420" s="11" t="str">
        <f t="shared" si="6"/>
        <v>Hanging Out, Messing Around, and Geeking Out: Kids Living and Learning with New Media</v>
      </c>
      <c r="G420" s="1" t="s">
        <v>3</v>
      </c>
    </row>
    <row r="421" spans="1:7">
      <c r="A421" s="5" t="s">
        <v>1823</v>
      </c>
      <c r="B421" s="5" t="s">
        <v>669</v>
      </c>
      <c r="C421" s="5" t="s">
        <v>370</v>
      </c>
      <c r="D421" s="6" t="s">
        <v>2406</v>
      </c>
      <c r="E421" s="1" t="s">
        <v>1</v>
      </c>
      <c r="F421" s="11" t="str">
        <f t="shared" si="6"/>
        <v>Haptics</v>
      </c>
      <c r="G421" s="1" t="s">
        <v>3</v>
      </c>
    </row>
    <row r="422" spans="1:7">
      <c r="A422" s="5" t="s">
        <v>1824</v>
      </c>
      <c r="B422" s="5" t="s">
        <v>670</v>
      </c>
      <c r="C422" s="5" t="s">
        <v>671</v>
      </c>
      <c r="D422" s="6" t="s">
        <v>2406</v>
      </c>
      <c r="E422" s="1" t="s">
        <v>1</v>
      </c>
      <c r="F422" s="11" t="str">
        <f t="shared" si="6"/>
        <v>HCI Remixed: Reflections on Works That Have Influenced the HCI Community</v>
      </c>
      <c r="G422" s="1" t="s">
        <v>3</v>
      </c>
    </row>
    <row r="423" spans="1:7">
      <c r="A423" s="5" t="s">
        <v>1825</v>
      </c>
      <c r="B423" s="5" t="s">
        <v>672</v>
      </c>
      <c r="C423" s="5" t="s">
        <v>673</v>
      </c>
      <c r="D423" s="6" t="s">
        <v>2406</v>
      </c>
      <c r="E423" s="1" t="s">
        <v>1</v>
      </c>
      <c r="F423" s="11" t="str">
        <f t="shared" si="6"/>
        <v>Health Informatics: A Patient-Centered Approach to Diabetes</v>
      </c>
      <c r="G423" s="1" t="s">
        <v>3</v>
      </c>
    </row>
    <row r="424" spans="1:7">
      <c r="A424" s="5" t="s">
        <v>1826</v>
      </c>
      <c r="B424" s="5" t="s">
        <v>674</v>
      </c>
      <c r="C424" s="5" t="s">
        <v>675</v>
      </c>
      <c r="D424" s="6" t="s">
        <v>2406</v>
      </c>
      <c r="E424" s="1" t="s">
        <v>1</v>
      </c>
      <c r="F424" s="11" t="str">
        <f t="shared" si="6"/>
        <v>Hermeneutica: Computer-Assisted Interpretation in the Humanities</v>
      </c>
      <c r="G424" s="1" t="s">
        <v>3</v>
      </c>
    </row>
    <row r="425" spans="1:7">
      <c r="A425" s="5" t="s">
        <v>1827</v>
      </c>
      <c r="B425" s="5" t="s">
        <v>676</v>
      </c>
      <c r="C425" s="5" t="s">
        <v>677</v>
      </c>
      <c r="D425" s="6" t="s">
        <v>2406</v>
      </c>
      <c r="E425" s="1" t="s">
        <v>1</v>
      </c>
      <c r="F425" s="11" t="str">
        <f t="shared" si="6"/>
        <v>Heterogeneous Agent Systems</v>
      </c>
      <c r="G425" s="1" t="s">
        <v>3</v>
      </c>
    </row>
    <row r="426" spans="1:7">
      <c r="A426" s="5" t="s">
        <v>1828</v>
      </c>
      <c r="B426" s="5" t="s">
        <v>678</v>
      </c>
      <c r="C426" s="5" t="s">
        <v>679</v>
      </c>
      <c r="D426" s="6" t="s">
        <v>2406</v>
      </c>
      <c r="E426" s="1" t="s">
        <v>1</v>
      </c>
      <c r="F426" s="11" t="str">
        <f t="shared" si="6"/>
        <v>Heteromation, and Other Stories of Computing and Capitalism</v>
      </c>
      <c r="G426" s="1" t="s">
        <v>3</v>
      </c>
    </row>
    <row r="427" spans="1:7">
      <c r="A427" s="5" t="s">
        <v>1829</v>
      </c>
      <c r="B427" s="5" t="s">
        <v>680</v>
      </c>
      <c r="C427" s="5" t="s">
        <v>681</v>
      </c>
      <c r="D427" s="6" t="s">
        <v>2406</v>
      </c>
      <c r="E427" s="1" t="s">
        <v>1</v>
      </c>
      <c r="F427" s="11" t="str">
        <f t="shared" si="6"/>
        <v>High Performance Fortran Handbook</v>
      </c>
      <c r="G427" s="1" t="s">
        <v>3</v>
      </c>
    </row>
    <row r="428" spans="1:7">
      <c r="A428" s="5" t="s">
        <v>1830</v>
      </c>
      <c r="B428" s="5" t="s">
        <v>682</v>
      </c>
      <c r="C428" s="5" t="s">
        <v>683</v>
      </c>
      <c r="D428" s="6" t="s">
        <v>2406</v>
      </c>
      <c r="E428" s="1" t="s">
        <v>1</v>
      </c>
      <c r="F428" s="11" t="str">
        <f t="shared" si="6"/>
        <v>High Technology and Low-Income Communities: Prospects for the Positive Use of Advanced Information Technology</v>
      </c>
      <c r="G428" s="1" t="s">
        <v>3</v>
      </c>
    </row>
    <row r="429" spans="1:7">
      <c r="A429" s="5" t="s">
        <v>1831</v>
      </c>
      <c r="B429" s="5" t="s">
        <v>684</v>
      </c>
      <c r="C429" s="5" t="s">
        <v>685</v>
      </c>
      <c r="D429" s="6" t="s">
        <v>2406</v>
      </c>
      <c r="E429" s="1" t="s">
        <v>1</v>
      </c>
      <c r="F429" s="11" t="str">
        <f t="shared" si="6"/>
        <v>High-Level Vision: Object Recognition and Visual Cognition</v>
      </c>
      <c r="G429" s="1" t="s">
        <v>3</v>
      </c>
    </row>
    <row r="430" spans="1:7">
      <c r="A430" s="5" t="s">
        <v>1832</v>
      </c>
      <c r="B430" s="5" t="s">
        <v>686</v>
      </c>
      <c r="C430" s="5" t="s">
        <v>306</v>
      </c>
      <c r="D430" s="6" t="s">
        <v>2406</v>
      </c>
      <c r="E430" s="1" t="s">
        <v>1</v>
      </c>
      <c r="F430" s="11" t="str">
        <f t="shared" si="6"/>
        <v>High-Tech Society: The Story of the Information Technology Revolution</v>
      </c>
      <c r="G430" s="1" t="s">
        <v>3</v>
      </c>
    </row>
    <row r="431" spans="1:7">
      <c r="A431" s="5" t="s">
        <v>1833</v>
      </c>
      <c r="B431" s="5" t="s">
        <v>687</v>
      </c>
      <c r="C431" s="5" t="s">
        <v>688</v>
      </c>
      <c r="D431" s="6" t="s">
        <v>2406</v>
      </c>
      <c r="E431" s="1" t="s">
        <v>1</v>
      </c>
      <c r="F431" s="11" t="str">
        <f t="shared" si="6"/>
        <v>Histories of the Electron: The Birth of Microphysics</v>
      </c>
      <c r="G431" s="1" t="s">
        <v>3</v>
      </c>
    </row>
    <row r="432" spans="1:7">
      <c r="A432" s="5" t="s">
        <v>1834</v>
      </c>
      <c r="B432" s="5" t="s">
        <v>689</v>
      </c>
      <c r="C432" s="5" t="s">
        <v>690</v>
      </c>
      <c r="D432" s="6" t="s">
        <v>2406</v>
      </c>
      <c r="E432" s="1" t="s">
        <v>1</v>
      </c>
      <c r="F432" s="11" t="str">
        <f t="shared" si="6"/>
        <v>History and Overview of Solar Heat Technologies</v>
      </c>
      <c r="G432" s="1" t="s">
        <v>3</v>
      </c>
    </row>
    <row r="433" spans="1:7">
      <c r="A433" s="5" t="s">
        <v>1835</v>
      </c>
      <c r="B433" s="5" t="s">
        <v>691</v>
      </c>
      <c r="C433" s="5" t="s">
        <v>692</v>
      </c>
      <c r="D433" s="6" t="s">
        <v>2406</v>
      </c>
      <c r="E433" s="1" t="s">
        <v>1</v>
      </c>
      <c r="F433" s="11" t="str">
        <f t="shared" si="6"/>
        <v>How Not to Network a Nation: The Uneasy History of the Soviet Internet</v>
      </c>
      <c r="G433" s="1" t="s">
        <v>3</v>
      </c>
    </row>
    <row r="434" spans="1:7">
      <c r="A434" s="5" t="s">
        <v>1836</v>
      </c>
      <c r="B434" s="5" t="s">
        <v>693</v>
      </c>
      <c r="C434" s="5" t="s">
        <v>694</v>
      </c>
      <c r="D434" s="6" t="s">
        <v>2406</v>
      </c>
      <c r="E434" s="1" t="s">
        <v>1</v>
      </c>
      <c r="F434" s="11" t="str">
        <f t="shared" si="6"/>
        <v>How Smart Machines Think</v>
      </c>
      <c r="G434" s="1" t="s">
        <v>3</v>
      </c>
    </row>
    <row r="435" spans="1:7">
      <c r="A435" s="5" t="s">
        <v>1837</v>
      </c>
      <c r="B435" s="5" t="s">
        <v>695</v>
      </c>
      <c r="C435" s="5" t="s">
        <v>696</v>
      </c>
      <c r="D435" s="6" t="s">
        <v>2406</v>
      </c>
      <c r="E435" s="1" t="s">
        <v>1</v>
      </c>
      <c r="F435" s="11" t="str">
        <f t="shared" si="6"/>
        <v>How to Build a Person: A Prolegomenon</v>
      </c>
      <c r="G435" s="1" t="s">
        <v>3</v>
      </c>
    </row>
    <row r="436" spans="1:7">
      <c r="A436" s="5" t="s">
        <v>1838</v>
      </c>
      <c r="B436" s="5" t="s">
        <v>697</v>
      </c>
      <c r="C436" s="5" t="s">
        <v>146</v>
      </c>
      <c r="D436" s="6" t="s">
        <v>2406</v>
      </c>
      <c r="E436" s="1" t="s">
        <v>1</v>
      </c>
      <c r="F436" s="11" t="str">
        <f t="shared" si="6"/>
        <v>How to Design Programs: An Introduction to Programming and Computing</v>
      </c>
      <c r="G436" s="1" t="s">
        <v>3</v>
      </c>
    </row>
    <row r="437" spans="1:7">
      <c r="A437" s="5" t="s">
        <v>1839</v>
      </c>
      <c r="B437" s="5" t="s">
        <v>698</v>
      </c>
      <c r="C437" s="5" t="s">
        <v>699</v>
      </c>
      <c r="D437" s="6" t="s">
        <v>2406</v>
      </c>
      <c r="E437" s="1" t="s">
        <v>1</v>
      </c>
      <c r="F437" s="11" t="str">
        <f t="shared" si="6"/>
        <v>How to Go Digital: Practical Wisdom to Help Drive Your Organization's Digital Transformation</v>
      </c>
      <c r="G437" s="1" t="s">
        <v>3</v>
      </c>
    </row>
    <row r="438" spans="1:7">
      <c r="A438" s="5" t="s">
        <v>1840</v>
      </c>
      <c r="B438" s="5" t="s">
        <v>700</v>
      </c>
      <c r="C438" s="5" t="s">
        <v>701</v>
      </c>
      <c r="D438" s="6" t="s">
        <v>2406</v>
      </c>
      <c r="E438" s="1" t="s">
        <v>1</v>
      </c>
      <c r="F438" s="11" t="str">
        <f t="shared" si="6"/>
        <v>Howard Hiatt: How This Extraordinary Mentor Transformed Health with Science and Compassion</v>
      </c>
      <c r="G438" s="1" t="s">
        <v>3</v>
      </c>
    </row>
    <row r="439" spans="1:7">
      <c r="A439" s="5" t="s">
        <v>1841</v>
      </c>
      <c r="B439" s="5" t="s">
        <v>702</v>
      </c>
      <c r="C439" s="5" t="s">
        <v>703</v>
      </c>
      <c r="D439" s="6" t="s">
        <v>2406</v>
      </c>
      <c r="E439" s="1" t="s">
        <v>1</v>
      </c>
      <c r="F439" s="11" t="str">
        <f t="shared" si="6"/>
        <v>Human Information Interaction: An Ecological Approach to Information Behavior</v>
      </c>
      <c r="G439" s="1" t="s">
        <v>3</v>
      </c>
    </row>
    <row r="440" spans="1:7">
      <c r="A440" s="5" t="s">
        <v>1842</v>
      </c>
      <c r="B440" s="5" t="s">
        <v>704</v>
      </c>
      <c r="C440" s="5" t="s">
        <v>705</v>
      </c>
      <c r="D440" s="6" t="s">
        <v>2406</v>
      </c>
      <c r="E440" s="1" t="s">
        <v>1</v>
      </c>
      <c r="F440" s="11" t="str">
        <f t="shared" si="6"/>
        <v>Human Information Retrieval</v>
      </c>
      <c r="G440" s="1" t="s">
        <v>3</v>
      </c>
    </row>
    <row r="441" spans="1:7">
      <c r="A441" s="5" t="s">
        <v>1843</v>
      </c>
      <c r="B441" s="5" t="s">
        <v>706</v>
      </c>
      <c r="C441" s="5" t="s">
        <v>707</v>
      </c>
      <c r="D441" s="6" t="s">
        <v>2406</v>
      </c>
      <c r="E441" s="1" t="s">
        <v>1</v>
      </c>
      <c r="F441" s="11" t="str">
        <f t="shared" si="6"/>
        <v>Human Rights in the Global Information Society</v>
      </c>
      <c r="G441" s="1" t="s">
        <v>3</v>
      </c>
    </row>
    <row r="442" spans="1:7">
      <c r="A442" s="5" t="s">
        <v>1844</v>
      </c>
      <c r="B442" s="5" t="s">
        <v>708</v>
      </c>
      <c r="C442" s="5" t="s">
        <v>709</v>
      </c>
      <c r="D442" s="6" t="s">
        <v>2406</v>
      </c>
      <c r="E442" s="1" t="s">
        <v>1</v>
      </c>
      <c r="F442" s="11" t="str">
        <f t="shared" si="6"/>
        <v>Human Robotics: Neuromechanics and Motor Control</v>
      </c>
      <c r="G442" s="1" t="s">
        <v>3</v>
      </c>
    </row>
    <row r="443" spans="1:7">
      <c r="A443" s="5" t="s">
        <v>1845</v>
      </c>
      <c r="B443" s="5" t="s">
        <v>710</v>
      </c>
      <c r="C443" s="5" t="s">
        <v>711</v>
      </c>
      <c r="D443" s="6" t="s">
        <v>2406</v>
      </c>
      <c r="E443" s="1" t="s">
        <v>1</v>
      </c>
      <c r="F443" s="11" t="str">
        <f t="shared" si="6"/>
        <v>Humanity Enhanced: Genetic Choice and the Challenge for Liberal Democracies</v>
      </c>
      <c r="G443" s="1" t="s">
        <v>3</v>
      </c>
    </row>
    <row r="444" spans="1:7">
      <c r="A444" s="5" t="s">
        <v>1846</v>
      </c>
      <c r="B444" s="5" t="s">
        <v>712</v>
      </c>
      <c r="C444" s="5" t="s">
        <v>713</v>
      </c>
      <c r="D444" s="6" t="s">
        <v>2406</v>
      </c>
      <c r="E444" s="1" t="s">
        <v>1</v>
      </c>
      <c r="F444" s="11" t="str">
        <f t="shared" si="6"/>
        <v>Humour the Computer</v>
      </c>
      <c r="G444" s="1" t="s">
        <v>3</v>
      </c>
    </row>
    <row r="445" spans="1:7">
      <c r="A445" s="5" t="s">
        <v>1847</v>
      </c>
      <c r="B445" s="5" t="s">
        <v>714</v>
      </c>
      <c r="C445" s="5" t="s">
        <v>715</v>
      </c>
      <c r="D445" s="6" t="s">
        <v>2406</v>
      </c>
      <c r="E445" s="1" t="s">
        <v>1</v>
      </c>
      <c r="F445" s="11" t="str">
        <f t="shared" si="6"/>
        <v>I Am Error: The Nintendo Family Computer / Entertainment System Platform</v>
      </c>
      <c r="G445" s="1" t="s">
        <v>3</v>
      </c>
    </row>
    <row r="446" spans="1:7">
      <c r="A446" s="5" t="s">
        <v>1849</v>
      </c>
      <c r="B446" s="5" t="s">
        <v>717</v>
      </c>
      <c r="C446" s="5" t="s">
        <v>718</v>
      </c>
      <c r="D446" s="6" t="s">
        <v>2406</v>
      </c>
      <c r="E446" s="1" t="s">
        <v>1</v>
      </c>
      <c r="F446" s="11" t="str">
        <f t="shared" si="6"/>
        <v>IBM: The Rise and Fall and Reinvention of a Global Icon</v>
      </c>
      <c r="G446" s="1" t="s">
        <v>3</v>
      </c>
    </row>
    <row r="447" spans="1:7">
      <c r="A447" s="5" t="s">
        <v>1848</v>
      </c>
      <c r="B447" s="5" t="s">
        <v>716</v>
      </c>
      <c r="C447" s="5" t="s">
        <v>325</v>
      </c>
      <c r="D447" s="6" t="s">
        <v>2406</v>
      </c>
      <c r="E447" s="1" t="s">
        <v>1</v>
      </c>
      <c r="F447" s="11" t="str">
        <f t="shared" si="6"/>
        <v>IBM's 360 and Early 370 Systems</v>
      </c>
      <c r="G447" s="1" t="s">
        <v>3</v>
      </c>
    </row>
    <row r="448" spans="1:7">
      <c r="A448" s="5" t="s">
        <v>1850</v>
      </c>
      <c r="B448" s="5" t="s">
        <v>719</v>
      </c>
      <c r="C448" s="5" t="s">
        <v>720</v>
      </c>
      <c r="D448" s="6" t="s">
        <v>2406</v>
      </c>
      <c r="E448" s="1" t="s">
        <v>1</v>
      </c>
      <c r="F448" s="11" t="str">
        <f t="shared" si="6"/>
        <v>Imitation in Animals and Artifacts</v>
      </c>
      <c r="G448" s="1" t="s">
        <v>3</v>
      </c>
    </row>
    <row r="449" spans="1:7">
      <c r="A449" s="5" t="s">
        <v>1851</v>
      </c>
      <c r="B449" s="5" t="s">
        <v>721</v>
      </c>
      <c r="C449" s="5" t="s">
        <v>722</v>
      </c>
      <c r="D449" s="6" t="s">
        <v>2406</v>
      </c>
      <c r="E449" s="1" t="s">
        <v>1</v>
      </c>
      <c r="F449" s="11" t="str">
        <f t="shared" si="6"/>
        <v>Imitation of Life: How Biology Is Inspiring Computing</v>
      </c>
      <c r="G449" s="1" t="s">
        <v>3</v>
      </c>
    </row>
    <row r="450" spans="1:7">
      <c r="A450" s="5" t="s">
        <v>1852</v>
      </c>
      <c r="B450" s="5" t="s">
        <v>723</v>
      </c>
      <c r="C450" s="5" t="s">
        <v>724</v>
      </c>
      <c r="D450" s="6" t="s">
        <v>2406</v>
      </c>
      <c r="E450" s="1" t="s">
        <v>1</v>
      </c>
      <c r="F450" s="11" t="str">
        <f t="shared" si="6"/>
        <v>Immersed in Technology: Art and Virtual Environments</v>
      </c>
      <c r="G450" s="1" t="s">
        <v>3</v>
      </c>
    </row>
    <row r="451" spans="1:7">
      <c r="A451" s="5" t="s">
        <v>1853</v>
      </c>
      <c r="B451" s="5" t="s">
        <v>725</v>
      </c>
      <c r="C451" s="5" t="s">
        <v>726</v>
      </c>
      <c r="D451" s="6" t="s">
        <v>2406</v>
      </c>
      <c r="E451" s="1" t="s">
        <v>1</v>
      </c>
      <c r="F451" s="11" t="str">
        <f t="shared" si="6"/>
        <v>Implementation of Solar Thermal Technology</v>
      </c>
      <c r="G451" s="1" t="s">
        <v>3</v>
      </c>
    </row>
    <row r="452" spans="1:7">
      <c r="A452" s="5" t="s">
        <v>1855</v>
      </c>
      <c r="B452" s="5" t="s">
        <v>729</v>
      </c>
      <c r="C452" s="5" t="s">
        <v>730</v>
      </c>
      <c r="D452" s="6" t="s">
        <v>2406</v>
      </c>
      <c r="E452" s="1" t="s">
        <v>1</v>
      </c>
      <c r="F452" s="11" t="str">
        <f t="shared" si="6"/>
        <v>Independent Component Analysis: A Tutorial Introduction</v>
      </c>
      <c r="G452" s="1" t="s">
        <v>3</v>
      </c>
    </row>
    <row r="453" spans="1:7">
      <c r="A453" s="5" t="s">
        <v>1854</v>
      </c>
      <c r="B453" s="5" t="s">
        <v>727</v>
      </c>
      <c r="C453" s="5" t="s">
        <v>728</v>
      </c>
      <c r="D453" s="6" t="s">
        <v>2406</v>
      </c>
      <c r="E453" s="1" t="s">
        <v>1</v>
      </c>
      <c r="F453" s="11" t="str">
        <f t="shared" ref="F453:F516" si="7">HYPERLINK(A453,B453)</f>
        <v>In-Depth Understanding: A Computer Model of Integrated Processing for Narrative Comprehension</v>
      </c>
      <c r="G453" s="1" t="s">
        <v>3</v>
      </c>
    </row>
    <row r="454" spans="1:7">
      <c r="A454" s="5" t="s">
        <v>1856</v>
      </c>
      <c r="B454" s="5" t="s">
        <v>731</v>
      </c>
      <c r="C454" s="5" t="s">
        <v>316</v>
      </c>
      <c r="D454" s="6" t="s">
        <v>2406</v>
      </c>
      <c r="E454" s="1" t="s">
        <v>1</v>
      </c>
      <c r="F454" s="11" t="str">
        <f t="shared" si="7"/>
        <v>Indexing It All: The Subject in the Age of Documentation, Information, and Data</v>
      </c>
      <c r="G454" s="1" t="s">
        <v>3</v>
      </c>
    </row>
    <row r="455" spans="1:7">
      <c r="A455" s="5" t="s">
        <v>1857</v>
      </c>
      <c r="B455" s="5" t="s">
        <v>732</v>
      </c>
      <c r="C455" s="5" t="s">
        <v>733</v>
      </c>
      <c r="D455" s="6" t="s">
        <v>2406</v>
      </c>
      <c r="E455" s="1" t="s">
        <v>1</v>
      </c>
      <c r="F455" s="11" t="str">
        <f t="shared" si="7"/>
        <v>Inductive Logic Programming: From Machine Learning to Software Engineering</v>
      </c>
      <c r="G455" s="1" t="s">
        <v>3</v>
      </c>
    </row>
    <row r="456" spans="1:7">
      <c r="A456" s="5" t="s">
        <v>1858</v>
      </c>
      <c r="B456" s="5" t="s">
        <v>734</v>
      </c>
      <c r="C456" s="5" t="s">
        <v>735</v>
      </c>
      <c r="D456" s="6" t="s">
        <v>2406</v>
      </c>
      <c r="E456" s="1" t="s">
        <v>1</v>
      </c>
      <c r="F456" s="11" t="str">
        <f t="shared" si="7"/>
        <v>Information and Intrigue: From Index Cards to Dewey Decimals to Alger Hiss</v>
      </c>
      <c r="G456" s="1" t="s">
        <v>3</v>
      </c>
    </row>
    <row r="457" spans="1:7">
      <c r="A457" s="5" t="s">
        <v>1859</v>
      </c>
      <c r="B457" s="5" t="s">
        <v>736</v>
      </c>
      <c r="C457" s="5" t="s">
        <v>737</v>
      </c>
      <c r="D457" s="6" t="s">
        <v>2406</v>
      </c>
      <c r="E457" s="1" t="s">
        <v>1</v>
      </c>
      <c r="F457" s="11" t="str">
        <f t="shared" si="7"/>
        <v>Information and Society</v>
      </c>
      <c r="G457" s="1" t="s">
        <v>3</v>
      </c>
    </row>
    <row r="458" spans="1:7">
      <c r="A458" s="5" t="s">
        <v>1860</v>
      </c>
      <c r="B458" s="5" t="s">
        <v>738</v>
      </c>
      <c r="C458" s="5" t="s">
        <v>496</v>
      </c>
      <c r="D458" s="6" t="s">
        <v>2406</v>
      </c>
      <c r="E458" s="1" t="s">
        <v>1</v>
      </c>
      <c r="F458" s="11" t="str">
        <f t="shared" si="7"/>
        <v>Information Politics on the Web</v>
      </c>
      <c r="G458" s="1" t="s">
        <v>3</v>
      </c>
    </row>
    <row r="459" spans="1:7">
      <c r="A459" s="5" t="s">
        <v>1861</v>
      </c>
      <c r="B459" s="5" t="s">
        <v>739</v>
      </c>
      <c r="C459" s="5" t="s">
        <v>740</v>
      </c>
      <c r="D459" s="6" t="s">
        <v>2406</v>
      </c>
      <c r="E459" s="1" t="s">
        <v>1</v>
      </c>
      <c r="F459" s="11" t="str">
        <f t="shared" si="7"/>
        <v>Information Technology and People: Designing for the Future</v>
      </c>
      <c r="G459" s="1" t="s">
        <v>3</v>
      </c>
    </row>
    <row r="460" spans="1:7">
      <c r="A460" s="5" t="s">
        <v>1862</v>
      </c>
      <c r="B460" s="5" t="s">
        <v>741</v>
      </c>
      <c r="C460" s="5" t="s">
        <v>742</v>
      </c>
      <c r="D460" s="6" t="s">
        <v>2406</v>
      </c>
      <c r="E460" s="1" t="s">
        <v>1</v>
      </c>
      <c r="F460" s="11" t="str">
        <f t="shared" si="7"/>
        <v>Information, Mechanism and Meaning</v>
      </c>
      <c r="G460" s="1" t="s">
        <v>3</v>
      </c>
    </row>
    <row r="461" spans="1:7">
      <c r="A461" s="5" t="s">
        <v>1863</v>
      </c>
      <c r="B461" s="5" t="s">
        <v>743</v>
      </c>
      <c r="C461" s="5" t="s">
        <v>744</v>
      </c>
      <c r="D461" s="6" t="s">
        <v>2406</v>
      </c>
      <c r="E461" s="1" t="s">
        <v>1</v>
      </c>
      <c r="F461" s="11" t="str">
        <f t="shared" si="7"/>
        <v>Innovation + Equality: How to Create a Future That Is More Star Trek Than Terminator</v>
      </c>
      <c r="G461" s="1" t="s">
        <v>3</v>
      </c>
    </row>
    <row r="462" spans="1:7">
      <c r="A462" s="5" t="s">
        <v>1864</v>
      </c>
      <c r="B462" s="5" t="s">
        <v>745</v>
      </c>
      <c r="C462" s="5" t="s">
        <v>746</v>
      </c>
      <c r="D462" s="6" t="s">
        <v>2406</v>
      </c>
      <c r="E462" s="1" t="s">
        <v>1</v>
      </c>
      <c r="F462" s="11" t="str">
        <f t="shared" si="7"/>
        <v>Instruction and Technology: Designs for Everyday Learning</v>
      </c>
      <c r="G462" s="1" t="s">
        <v>3</v>
      </c>
    </row>
    <row r="463" spans="1:7">
      <c r="A463" s="5" t="s">
        <v>1865</v>
      </c>
      <c r="B463" s="5" t="s">
        <v>747</v>
      </c>
      <c r="C463" s="5" t="s">
        <v>748</v>
      </c>
      <c r="D463" s="6" t="s">
        <v>2406</v>
      </c>
      <c r="E463" s="1" t="s">
        <v>1</v>
      </c>
      <c r="F463" s="11" t="str">
        <f t="shared" si="7"/>
        <v>Intelligence Emerging: Adaptivity and Search in Evolving Neural Systems</v>
      </c>
      <c r="G463" s="1" t="s">
        <v>3</v>
      </c>
    </row>
    <row r="464" spans="1:7">
      <c r="A464" s="5" t="s">
        <v>1866</v>
      </c>
      <c r="B464" s="5" t="s">
        <v>749</v>
      </c>
      <c r="C464" s="5" t="s">
        <v>750</v>
      </c>
      <c r="D464" s="6" t="s">
        <v>2406</v>
      </c>
      <c r="E464" s="1" t="s">
        <v>1</v>
      </c>
      <c r="F464" s="11" t="str">
        <f t="shared" si="7"/>
        <v>Intentions in Communication</v>
      </c>
      <c r="G464" s="1" t="s">
        <v>3</v>
      </c>
    </row>
    <row r="465" spans="1:7">
      <c r="A465" s="5" t="s">
        <v>1867</v>
      </c>
      <c r="B465" s="5" t="s">
        <v>751</v>
      </c>
      <c r="C465" s="5" t="s">
        <v>752</v>
      </c>
      <c r="D465" s="6" t="s">
        <v>2406</v>
      </c>
      <c r="E465" s="1" t="s">
        <v>1</v>
      </c>
      <c r="F465" s="11" t="str">
        <f t="shared" si="7"/>
        <v>Internal Combustion Engine in Theory and Practice: Combustion, Fuels, Materials, Design</v>
      </c>
      <c r="G465" s="1" t="s">
        <v>3</v>
      </c>
    </row>
    <row r="466" spans="1:7">
      <c r="A466" s="5" t="s">
        <v>1868</v>
      </c>
      <c r="B466" s="5" t="s">
        <v>753</v>
      </c>
      <c r="C466" s="5" t="s">
        <v>752</v>
      </c>
      <c r="D466" s="6" t="s">
        <v>2406</v>
      </c>
      <c r="E466" s="1" t="s">
        <v>1</v>
      </c>
      <c r="F466" s="11" t="str">
        <f t="shared" si="7"/>
        <v>Internal Combustion Engine in Theory and Practice: Thermodynamics, Fluid Flow, Performance</v>
      </c>
      <c r="G466" s="1" t="s">
        <v>3</v>
      </c>
    </row>
    <row r="467" spans="1:7">
      <c r="A467" s="5" t="s">
        <v>1869</v>
      </c>
      <c r="B467" s="5" t="s">
        <v>754</v>
      </c>
      <c r="C467" s="5" t="s">
        <v>452</v>
      </c>
      <c r="D467" s="6" t="s">
        <v>2406</v>
      </c>
      <c r="E467" s="1" t="s">
        <v>1</v>
      </c>
      <c r="F467" s="11" t="str">
        <f t="shared" si="7"/>
        <v>International Relations in the Cyber Age: The Co-Evolution Dilemma</v>
      </c>
      <c r="G467" s="1" t="s">
        <v>3</v>
      </c>
    </row>
    <row r="468" spans="1:7">
      <c r="A468" s="5" t="s">
        <v>1870</v>
      </c>
      <c r="B468" s="5" t="s">
        <v>755</v>
      </c>
      <c r="C468" s="5" t="s">
        <v>756</v>
      </c>
      <c r="D468" s="6" t="s">
        <v>2406</v>
      </c>
      <c r="E468" s="1" t="s">
        <v>1</v>
      </c>
      <c r="F468" s="11" t="str">
        <f t="shared" si="7"/>
        <v>Internet Architecture and Innovation</v>
      </c>
      <c r="G468" s="1" t="s">
        <v>3</v>
      </c>
    </row>
    <row r="469" spans="1:7">
      <c r="A469" s="5" t="s">
        <v>1871</v>
      </c>
      <c r="B469" s="5" t="s">
        <v>757</v>
      </c>
      <c r="C469" s="5" t="s">
        <v>194</v>
      </c>
      <c r="D469" s="6" t="s">
        <v>2406</v>
      </c>
      <c r="E469" s="1" t="s">
        <v>1</v>
      </c>
      <c r="F469" s="11" t="str">
        <f t="shared" si="7"/>
        <v>Internet Publishing and Beyond: The Economics of Digital Information and Intellectual Property</v>
      </c>
      <c r="G469" s="1" t="s">
        <v>3</v>
      </c>
    </row>
    <row r="470" spans="1:7">
      <c r="A470" s="5" t="s">
        <v>1872</v>
      </c>
      <c r="B470" s="5" t="s">
        <v>758</v>
      </c>
      <c r="C470" s="5" t="s">
        <v>759</v>
      </c>
      <c r="D470" s="6" t="s">
        <v>2406</v>
      </c>
      <c r="E470" s="1" t="s">
        <v>1</v>
      </c>
      <c r="F470" s="11" t="str">
        <f t="shared" si="7"/>
        <v>Internet Success: A Study of Open-Source Software Commons</v>
      </c>
      <c r="G470" s="1" t="s">
        <v>3</v>
      </c>
    </row>
    <row r="471" spans="1:7">
      <c r="A471" s="5" t="s">
        <v>1873</v>
      </c>
      <c r="B471" s="5" t="s">
        <v>760</v>
      </c>
      <c r="C471" s="5" t="s">
        <v>761</v>
      </c>
      <c r="D471" s="6" t="s">
        <v>2406</v>
      </c>
      <c r="E471" s="1" t="s">
        <v>1</v>
      </c>
      <c r="F471" s="11" t="str">
        <f t="shared" si="7"/>
        <v>Internet Telephony</v>
      </c>
      <c r="G471" s="1" t="s">
        <v>3</v>
      </c>
    </row>
    <row r="472" spans="1:7">
      <c r="A472" s="5" t="s">
        <v>1874</v>
      </c>
      <c r="B472" s="5" t="s">
        <v>762</v>
      </c>
      <c r="C472" s="5" t="s">
        <v>763</v>
      </c>
      <c r="D472" s="6" t="s">
        <v>2406</v>
      </c>
      <c r="E472" s="1" t="s">
        <v>1</v>
      </c>
      <c r="F472" s="11" t="str">
        <f t="shared" si="7"/>
        <v>Introduction to Autonomous Mobile Robots</v>
      </c>
      <c r="G472" s="1" t="s">
        <v>3</v>
      </c>
    </row>
    <row r="473" spans="1:7">
      <c r="A473" s="5" t="s">
        <v>1875</v>
      </c>
      <c r="B473" s="5" t="s">
        <v>764</v>
      </c>
      <c r="C473" s="5" t="s">
        <v>765</v>
      </c>
      <c r="D473" s="6" t="s">
        <v>2406</v>
      </c>
      <c r="E473" s="1" t="s">
        <v>1</v>
      </c>
      <c r="F473" s="11" t="str">
        <f t="shared" si="7"/>
        <v>Introduction to Fluid Mechanics</v>
      </c>
      <c r="G473" s="1" t="s">
        <v>3</v>
      </c>
    </row>
    <row r="474" spans="1:7">
      <c r="A474" s="5" t="s">
        <v>1876</v>
      </c>
      <c r="B474" s="5" t="s">
        <v>766</v>
      </c>
      <c r="C474" s="5" t="s">
        <v>767</v>
      </c>
      <c r="D474" s="6" t="s">
        <v>2406</v>
      </c>
      <c r="E474" s="1" t="s">
        <v>1</v>
      </c>
      <c r="F474" s="11" t="str">
        <f t="shared" si="7"/>
        <v>Introduction to Machine Learning</v>
      </c>
      <c r="G474" s="1" t="s">
        <v>3</v>
      </c>
    </row>
    <row r="475" spans="1:7">
      <c r="A475" s="5" t="s">
        <v>1877</v>
      </c>
      <c r="B475" s="5" t="s">
        <v>766</v>
      </c>
      <c r="C475" s="5" t="s">
        <v>767</v>
      </c>
      <c r="D475" s="6" t="s">
        <v>2406</v>
      </c>
      <c r="E475" s="1" t="s">
        <v>1</v>
      </c>
      <c r="F475" s="11" t="str">
        <f t="shared" si="7"/>
        <v>Introduction to Machine Learning</v>
      </c>
      <c r="G475" s="1" t="s">
        <v>3</v>
      </c>
    </row>
    <row r="476" spans="1:7">
      <c r="A476" s="5" t="s">
        <v>1878</v>
      </c>
      <c r="B476" s="5" t="s">
        <v>768</v>
      </c>
      <c r="C476" s="5" t="s">
        <v>769</v>
      </c>
      <c r="D476" s="6" t="s">
        <v>2406</v>
      </c>
      <c r="E476" s="1" t="s">
        <v>1</v>
      </c>
      <c r="F476" s="11" t="str">
        <f t="shared" si="7"/>
        <v>Introduction to Statistical Relational Learning</v>
      </c>
      <c r="G476" s="1" t="s">
        <v>3</v>
      </c>
    </row>
    <row r="477" spans="1:7">
      <c r="A477" s="5" t="s">
        <v>1879</v>
      </c>
      <c r="B477" s="5" t="s">
        <v>770</v>
      </c>
      <c r="C477" s="5" t="s">
        <v>771</v>
      </c>
      <c r="D477" s="6" t="s">
        <v>2406</v>
      </c>
      <c r="E477" s="1" t="s">
        <v>1</v>
      </c>
      <c r="F477" s="11" t="str">
        <f t="shared" si="7"/>
        <v>Irony and Sarcasm</v>
      </c>
      <c r="G477" s="1" t="s">
        <v>3</v>
      </c>
    </row>
    <row r="478" spans="1:7">
      <c r="A478" s="5" t="s">
        <v>1880</v>
      </c>
      <c r="B478" s="5" t="s">
        <v>772</v>
      </c>
      <c r="C478" s="5" t="s">
        <v>620</v>
      </c>
      <c r="D478" s="6" t="s">
        <v>2406</v>
      </c>
      <c r="E478" s="1" t="s">
        <v>1</v>
      </c>
      <c r="F478" s="11" t="str">
        <f t="shared" si="7"/>
        <v>Iterate: Ten Lessons in Design and Failure</v>
      </c>
      <c r="G478" s="1" t="s">
        <v>3</v>
      </c>
    </row>
    <row r="479" spans="1:7">
      <c r="A479" s="5" t="s">
        <v>1881</v>
      </c>
      <c r="B479" s="5" t="s">
        <v>773</v>
      </c>
      <c r="C479" s="5" t="s">
        <v>774</v>
      </c>
      <c r="D479" s="6" t="s">
        <v>2406</v>
      </c>
      <c r="E479" s="1" t="s">
        <v>1</v>
      </c>
      <c r="F479" s="11" t="str">
        <f t="shared" si="7"/>
        <v>Iterative Arrays of Logical Circuits</v>
      </c>
      <c r="G479" s="1" t="s">
        <v>3</v>
      </c>
    </row>
    <row r="480" spans="1:7">
      <c r="A480" s="5" t="s">
        <v>1882</v>
      </c>
      <c r="B480" s="5" t="s">
        <v>775</v>
      </c>
      <c r="C480" s="5" t="s">
        <v>776</v>
      </c>
      <c r="D480" s="6" t="s">
        <v>2406</v>
      </c>
      <c r="E480" s="1" t="s">
        <v>1</v>
      </c>
      <c r="F480" s="11" t="str">
        <f t="shared" si="7"/>
        <v>Journey to Data Quality</v>
      </c>
      <c r="G480" s="1" t="s">
        <v>3</v>
      </c>
    </row>
    <row r="481" spans="1:7">
      <c r="A481" s="5" t="s">
        <v>1883</v>
      </c>
      <c r="B481" s="5" t="s">
        <v>777</v>
      </c>
      <c r="C481" s="5" t="s">
        <v>188</v>
      </c>
      <c r="D481" s="6" t="s">
        <v>2406</v>
      </c>
      <c r="E481" s="1" t="s">
        <v>1</v>
      </c>
      <c r="F481" s="11" t="str">
        <f t="shared" si="7"/>
        <v>Kernel Methods in Computational Biology</v>
      </c>
      <c r="G481" s="1" t="s">
        <v>3</v>
      </c>
    </row>
    <row r="482" spans="1:7">
      <c r="A482" s="5" t="s">
        <v>1884</v>
      </c>
      <c r="B482" s="5" t="s">
        <v>778</v>
      </c>
      <c r="C482" s="5" t="s">
        <v>779</v>
      </c>
      <c r="D482" s="6" t="s">
        <v>2406</v>
      </c>
      <c r="E482" s="1" t="s">
        <v>1</v>
      </c>
      <c r="F482" s="11" t="str">
        <f t="shared" si="7"/>
        <v>Kinetics of High-Temperature Processes</v>
      </c>
      <c r="G482" s="1" t="s">
        <v>3</v>
      </c>
    </row>
    <row r="483" spans="1:7">
      <c r="A483" s="5" t="s">
        <v>1885</v>
      </c>
      <c r="B483" s="5" t="s">
        <v>780</v>
      </c>
      <c r="C483" s="5" t="s">
        <v>278</v>
      </c>
      <c r="D483" s="6" t="s">
        <v>2406</v>
      </c>
      <c r="E483" s="1" t="s">
        <v>1</v>
      </c>
      <c r="F483" s="11" t="str">
        <f t="shared" si="7"/>
        <v>Knowledge Machines: Digital Transformations of the Sciences and Humanities</v>
      </c>
      <c r="G483" s="1" t="s">
        <v>3</v>
      </c>
    </row>
    <row r="484" spans="1:7">
      <c r="A484" s="5" t="s">
        <v>1886</v>
      </c>
      <c r="B484" s="5" t="s">
        <v>781</v>
      </c>
      <c r="C484" s="5" t="s">
        <v>782</v>
      </c>
      <c r="D484" s="6" t="s">
        <v>2406</v>
      </c>
      <c r="E484" s="1" t="s">
        <v>1</v>
      </c>
      <c r="F484" s="11" t="str">
        <f t="shared" si="7"/>
        <v>Knowledge Representation</v>
      </c>
      <c r="G484" s="1" t="s">
        <v>3</v>
      </c>
    </row>
    <row r="485" spans="1:7">
      <c r="A485" s="5" t="s">
        <v>1887</v>
      </c>
      <c r="B485" s="5" t="s">
        <v>783</v>
      </c>
      <c r="C485" s="5" t="s">
        <v>784</v>
      </c>
      <c r="D485" s="6" t="s">
        <v>2406</v>
      </c>
      <c r="E485" s="1" t="s">
        <v>1</v>
      </c>
      <c r="F485" s="11" t="str">
        <f t="shared" si="7"/>
        <v>Knowledge Unbound: Selected Writings on Open Access, 2002--2011</v>
      </c>
      <c r="G485" s="1" t="s">
        <v>3</v>
      </c>
    </row>
    <row r="486" spans="1:7">
      <c r="A486" s="5" t="s">
        <v>1888</v>
      </c>
      <c r="B486" s="5" t="s">
        <v>785</v>
      </c>
      <c r="C486" s="5" t="s">
        <v>786</v>
      </c>
      <c r="D486" s="6" t="s">
        <v>2406</v>
      </c>
      <c r="E486" s="1" t="s">
        <v>1</v>
      </c>
      <c r="F486" s="11" t="str">
        <f t="shared" si="7"/>
        <v>Korea's Online Gaming Empire</v>
      </c>
      <c r="G486" s="1" t="s">
        <v>3</v>
      </c>
    </row>
    <row r="487" spans="1:7">
      <c r="A487" s="5" t="s">
        <v>1889</v>
      </c>
      <c r="B487" s="5" t="s">
        <v>787</v>
      </c>
      <c r="C487" s="5" t="s">
        <v>788</v>
      </c>
      <c r="D487" s="6" t="s">
        <v>2406</v>
      </c>
      <c r="E487" s="1" t="s">
        <v>1</v>
      </c>
      <c r="F487" s="11" t="str">
        <f t="shared" si="7"/>
        <v>Large-Scale Kernel Machines</v>
      </c>
      <c r="G487" s="1" t="s">
        <v>3</v>
      </c>
    </row>
    <row r="488" spans="1:7">
      <c r="A488" s="5" t="s">
        <v>1890</v>
      </c>
      <c r="B488" s="5" t="s">
        <v>789</v>
      </c>
      <c r="C488" s="5" t="s">
        <v>730</v>
      </c>
      <c r="D488" s="6" t="s">
        <v>2406</v>
      </c>
      <c r="E488" s="1" t="s">
        <v>1</v>
      </c>
      <c r="F488" s="11" t="str">
        <f t="shared" si="7"/>
        <v>Layered Learning in Multiagent Systems: A Winning Approach to Robotic Soccer</v>
      </c>
      <c r="G488" s="1" t="s">
        <v>3</v>
      </c>
    </row>
    <row r="489" spans="1:7">
      <c r="A489" s="5" t="s">
        <v>1891</v>
      </c>
      <c r="B489" s="5" t="s">
        <v>790</v>
      </c>
      <c r="C489" s="5" t="s">
        <v>791</v>
      </c>
      <c r="D489" s="6" t="s">
        <v>2406</v>
      </c>
      <c r="E489" s="1" t="s">
        <v>1</v>
      </c>
      <c r="F489" s="11" t="str">
        <f t="shared" si="7"/>
        <v>Lazy Functional Languages: Abstract Interpretation and Compilation</v>
      </c>
      <c r="G489" s="1" t="s">
        <v>3</v>
      </c>
    </row>
    <row r="490" spans="1:7">
      <c r="A490" s="5" t="s">
        <v>1892</v>
      </c>
      <c r="B490" s="5" t="s">
        <v>792</v>
      </c>
      <c r="C490" s="5" t="s">
        <v>793</v>
      </c>
      <c r="D490" s="6" t="s">
        <v>2406</v>
      </c>
      <c r="E490" s="1" t="s">
        <v>1</v>
      </c>
      <c r="F490" s="11" t="str">
        <f t="shared" si="7"/>
        <v>Leading Open Innovation</v>
      </c>
      <c r="G490" s="1" t="s">
        <v>3</v>
      </c>
    </row>
    <row r="491" spans="1:7">
      <c r="A491" s="5" t="s">
        <v>1893</v>
      </c>
      <c r="B491" s="5" t="s">
        <v>794</v>
      </c>
      <c r="C491" s="5" t="s">
        <v>795</v>
      </c>
      <c r="D491" s="6" t="s">
        <v>2406</v>
      </c>
      <c r="E491" s="1" t="s">
        <v>1</v>
      </c>
      <c r="F491" s="11" t="str">
        <f t="shared" si="7"/>
        <v>Learning and Soft Computing: Support Vector Machines, Neural Networks, and Fuzzy Logic Models</v>
      </c>
      <c r="G491" s="1" t="s">
        <v>3</v>
      </c>
    </row>
    <row r="492" spans="1:7">
      <c r="A492" s="5" t="s">
        <v>1894</v>
      </c>
      <c r="B492" s="5" t="s">
        <v>796</v>
      </c>
      <c r="C492" s="5" t="s">
        <v>797</v>
      </c>
      <c r="D492" s="6" t="s">
        <v>2406</v>
      </c>
      <c r="E492" s="1" t="s">
        <v>1</v>
      </c>
      <c r="F492" s="11" t="str">
        <f t="shared" si="7"/>
        <v>Learning in Embedded Systems</v>
      </c>
      <c r="G492" s="1" t="s">
        <v>3</v>
      </c>
    </row>
    <row r="493" spans="1:7">
      <c r="A493" s="5" t="s">
        <v>1895</v>
      </c>
      <c r="B493" s="5" t="s">
        <v>798</v>
      </c>
      <c r="C493" s="5" t="s">
        <v>799</v>
      </c>
      <c r="D493" s="6" t="s">
        <v>2406</v>
      </c>
      <c r="E493" s="1" t="s">
        <v>1</v>
      </c>
      <c r="F493" s="11" t="str">
        <f t="shared" si="7"/>
        <v>Learning Kernel Classifiers: Theory and Algorithms</v>
      </c>
      <c r="G493" s="1" t="s">
        <v>3</v>
      </c>
    </row>
    <row r="494" spans="1:7">
      <c r="A494" s="5" t="s">
        <v>1896</v>
      </c>
      <c r="B494" s="5" t="s">
        <v>800</v>
      </c>
      <c r="C494" s="5" t="s">
        <v>801</v>
      </c>
      <c r="D494" s="6" t="s">
        <v>2406</v>
      </c>
      <c r="E494" s="1" t="s">
        <v>1</v>
      </c>
      <c r="F494" s="11" t="str">
        <f t="shared" si="7"/>
        <v>Learning Machine Translation</v>
      </c>
      <c r="G494" s="1" t="s">
        <v>3</v>
      </c>
    </row>
    <row r="495" spans="1:7">
      <c r="A495" s="5" t="s">
        <v>1897</v>
      </c>
      <c r="B495" s="5" t="s">
        <v>802</v>
      </c>
      <c r="C495" s="5" t="s">
        <v>803</v>
      </c>
      <c r="D495" s="6" t="s">
        <v>2406</v>
      </c>
      <c r="E495" s="1" t="s">
        <v>1</v>
      </c>
      <c r="F495" s="11" t="str">
        <f t="shared" si="7"/>
        <v>Learning Mathematics and Logo</v>
      </c>
      <c r="G495" s="1" t="s">
        <v>3</v>
      </c>
    </row>
    <row r="496" spans="1:7">
      <c r="A496" s="5" t="s">
        <v>1898</v>
      </c>
      <c r="B496" s="5" t="s">
        <v>804</v>
      </c>
      <c r="C496" s="5" t="s">
        <v>805</v>
      </c>
      <c r="D496" s="6" t="s">
        <v>2406</v>
      </c>
      <c r="E496" s="1" t="s">
        <v>1</v>
      </c>
      <c r="F496" s="11" t="str">
        <f t="shared" si="7"/>
        <v>Learning to Communicate in Science and Engineering: Case Studies from MIT</v>
      </c>
      <c r="G496" s="1" t="s">
        <v>3</v>
      </c>
    </row>
    <row r="497" spans="1:7">
      <c r="A497" s="5" t="s">
        <v>1899</v>
      </c>
      <c r="B497" s="5" t="s">
        <v>806</v>
      </c>
      <c r="C497" s="5" t="s">
        <v>188</v>
      </c>
      <c r="D497" s="6" t="s">
        <v>2406</v>
      </c>
      <c r="E497" s="1" t="s">
        <v>1</v>
      </c>
      <c r="F497" s="11" t="str">
        <f t="shared" si="7"/>
        <v>Learning with Kernels: Support Vector Machines, Regularization, Optimization, and Beyond</v>
      </c>
      <c r="G497" s="1" t="s">
        <v>3</v>
      </c>
    </row>
    <row r="498" spans="1:7">
      <c r="A498" s="5" t="s">
        <v>1900</v>
      </c>
      <c r="B498" s="5" t="s">
        <v>807</v>
      </c>
      <c r="C498" s="5" t="s">
        <v>808</v>
      </c>
      <c r="D498" s="6" t="s">
        <v>2406</v>
      </c>
      <c r="E498" s="1" t="s">
        <v>1</v>
      </c>
      <c r="F498" s="11" t="str">
        <f t="shared" si="7"/>
        <v>Left to Our Own Devices: Outsmarting Smart Technology to Reclaim Our Relationships, Health, and Focus</v>
      </c>
      <c r="G498" s="1" t="s">
        <v>3</v>
      </c>
    </row>
    <row r="499" spans="1:7">
      <c r="A499" s="5" t="s">
        <v>1901</v>
      </c>
      <c r="B499" s="5" t="s">
        <v>809</v>
      </c>
      <c r="C499" s="5" t="s">
        <v>810</v>
      </c>
      <c r="D499" s="6" t="s">
        <v>2406</v>
      </c>
      <c r="E499" s="1" t="s">
        <v>1</v>
      </c>
      <c r="F499" s="11" t="str">
        <f t="shared" si="7"/>
        <v>Leonardo's Laptop: Human Needs and the New Computing Technologies</v>
      </c>
      <c r="G499" s="1" t="s">
        <v>3</v>
      </c>
    </row>
    <row r="500" spans="1:7">
      <c r="A500" s="5" t="s">
        <v>1902</v>
      </c>
      <c r="B500" s="5" t="s">
        <v>811</v>
      </c>
      <c r="C500" s="5" t="s">
        <v>812</v>
      </c>
      <c r="D500" s="6" t="s">
        <v>2406</v>
      </c>
      <c r="E500" s="1" t="s">
        <v>1</v>
      </c>
      <c r="F500" s="11" t="str">
        <f t="shared" si="7"/>
        <v>Liberating Voices: A Pattern Language for Communication Revolution</v>
      </c>
      <c r="G500" s="1" t="s">
        <v>3</v>
      </c>
    </row>
    <row r="501" spans="1:7">
      <c r="A501" s="5" t="s">
        <v>1903</v>
      </c>
      <c r="B501" s="5" t="s">
        <v>813</v>
      </c>
      <c r="C501" s="5" t="s">
        <v>814</v>
      </c>
      <c r="D501" s="6" t="s">
        <v>2406</v>
      </c>
      <c r="E501" s="1" t="s">
        <v>1</v>
      </c>
      <c r="F501" s="11" t="str">
        <f t="shared" si="7"/>
        <v>LISP 1.5 Programmer's Manual</v>
      </c>
      <c r="G501" s="1" t="s">
        <v>3</v>
      </c>
    </row>
    <row r="502" spans="1:7">
      <c r="A502" s="5" t="s">
        <v>1904</v>
      </c>
      <c r="B502" s="5" t="s">
        <v>815</v>
      </c>
      <c r="C502" s="5" t="s">
        <v>816</v>
      </c>
      <c r="D502" s="6" t="s">
        <v>2406</v>
      </c>
      <c r="E502" s="1" t="s">
        <v>1</v>
      </c>
      <c r="F502" s="11" t="str">
        <f t="shared" si="7"/>
        <v>Logic and Information Flow</v>
      </c>
      <c r="G502" s="1" t="s">
        <v>3</v>
      </c>
    </row>
    <row r="503" spans="1:7">
      <c r="A503" s="5" t="s">
        <v>1905</v>
      </c>
      <c r="B503" s="5" t="s">
        <v>817</v>
      </c>
      <c r="C503" s="5" t="s">
        <v>818</v>
      </c>
      <c r="D503" s="6" t="s">
        <v>2406</v>
      </c>
      <c r="E503" s="1" t="s">
        <v>1</v>
      </c>
      <c r="F503" s="11" t="str">
        <f t="shared" si="7"/>
        <v>Logic in Games</v>
      </c>
      <c r="G503" s="1" t="s">
        <v>3</v>
      </c>
    </row>
    <row r="504" spans="1:7">
      <c r="A504" s="5" t="s">
        <v>1906</v>
      </c>
      <c r="B504" s="5" t="s">
        <v>819</v>
      </c>
      <c r="C504" s="5" t="s">
        <v>820</v>
      </c>
      <c r="D504" s="6" t="s">
        <v>2406</v>
      </c>
      <c r="E504" s="1" t="s">
        <v>1</v>
      </c>
      <c r="F504" s="11" t="str">
        <f t="shared" si="7"/>
        <v>Logic Programming and Non-Monotonic Reasoning: Proceedings of the Second International Workshop 1993</v>
      </c>
      <c r="G504" s="1" t="s">
        <v>3</v>
      </c>
    </row>
    <row r="505" spans="1:7">
      <c r="A505" s="5" t="s">
        <v>1907</v>
      </c>
      <c r="B505" s="5" t="s">
        <v>821</v>
      </c>
      <c r="C505" s="5" t="s">
        <v>822</v>
      </c>
      <c r="D505" s="6" t="s">
        <v>2406</v>
      </c>
      <c r="E505" s="1" t="s">
        <v>1</v>
      </c>
      <c r="F505" s="11" t="str">
        <f t="shared" si="7"/>
        <v>Logic Programming Languages: Constraints, Functions, and Objects</v>
      </c>
      <c r="G505" s="1" t="s">
        <v>3</v>
      </c>
    </row>
    <row r="506" spans="1:7">
      <c r="A506" s="5" t="s">
        <v>1908</v>
      </c>
      <c r="B506" s="5" t="s">
        <v>823</v>
      </c>
      <c r="C506" s="5" t="s">
        <v>824</v>
      </c>
      <c r="D506" s="6" t="s">
        <v>2406</v>
      </c>
      <c r="E506" s="1" t="s">
        <v>1</v>
      </c>
      <c r="F506" s="11" t="str">
        <f t="shared" si="7"/>
        <v>Logic Programming: Proceedings of the 1996 Joint International Conference and Symposium on Logic Programming</v>
      </c>
      <c r="G506" s="1" t="s">
        <v>3</v>
      </c>
    </row>
    <row r="507" spans="1:7">
      <c r="A507" s="5" t="s">
        <v>1909</v>
      </c>
      <c r="B507" s="5" t="s">
        <v>825</v>
      </c>
      <c r="C507" s="5" t="s">
        <v>826</v>
      </c>
      <c r="D507" s="6" t="s">
        <v>2406</v>
      </c>
      <c r="E507" s="1" t="s">
        <v>1</v>
      </c>
      <c r="F507" s="11" t="str">
        <f t="shared" si="7"/>
        <v>Logic Programming: Proceedings of the 1999 International Conference on Logic Programming</v>
      </c>
      <c r="G507" s="1" t="s">
        <v>3</v>
      </c>
    </row>
    <row r="508" spans="1:7">
      <c r="A508" s="5" t="s">
        <v>1910</v>
      </c>
      <c r="B508" s="5" t="s">
        <v>827</v>
      </c>
      <c r="C508" s="5" t="s">
        <v>828</v>
      </c>
      <c r="D508" s="6" t="s">
        <v>2406</v>
      </c>
      <c r="E508" s="1" t="s">
        <v>1</v>
      </c>
      <c r="F508" s="11" t="str">
        <f t="shared" si="7"/>
        <v>Logic Programming: Proceedings of the Tenth International Conference on Logic Programming June 21-24, 1993, Budapest, Hungary</v>
      </c>
      <c r="G508" s="1" t="s">
        <v>3</v>
      </c>
    </row>
    <row r="509" spans="1:7">
      <c r="A509" s="5" t="s">
        <v>1911</v>
      </c>
      <c r="B509" s="5" t="s">
        <v>829</v>
      </c>
      <c r="C509" s="5" t="s">
        <v>830</v>
      </c>
      <c r="D509" s="6" t="s">
        <v>2406</v>
      </c>
      <c r="E509" s="1" t="s">
        <v>1</v>
      </c>
      <c r="F509" s="11" t="str">
        <f t="shared" si="7"/>
        <v>Logic Programming: The 11th International Conference</v>
      </c>
      <c r="G509" s="1" t="s">
        <v>3</v>
      </c>
    </row>
    <row r="510" spans="1:7">
      <c r="A510" s="5" t="s">
        <v>1912</v>
      </c>
      <c r="B510" s="5" t="s">
        <v>831</v>
      </c>
      <c r="C510" s="5" t="s">
        <v>288</v>
      </c>
      <c r="D510" s="6" t="s">
        <v>2406</v>
      </c>
      <c r="E510" s="1" t="s">
        <v>1</v>
      </c>
      <c r="F510" s="11" t="str">
        <f t="shared" si="7"/>
        <v>Logic Programming: The 12th International Conference</v>
      </c>
      <c r="G510" s="1" t="s">
        <v>3</v>
      </c>
    </row>
    <row r="511" spans="1:7">
      <c r="A511" s="5" t="s">
        <v>1913</v>
      </c>
      <c r="B511" s="5" t="s">
        <v>832</v>
      </c>
      <c r="C511" s="5" t="s">
        <v>833</v>
      </c>
      <c r="D511" s="6" t="s">
        <v>2406</v>
      </c>
      <c r="E511" s="1" t="s">
        <v>1</v>
      </c>
      <c r="F511" s="11" t="str">
        <f t="shared" si="7"/>
        <v>Logic Programming: The 14th International Conference</v>
      </c>
      <c r="G511" s="1" t="s">
        <v>3</v>
      </c>
    </row>
    <row r="512" spans="1:7">
      <c r="A512" s="5" t="s">
        <v>1914</v>
      </c>
      <c r="B512" s="5" t="s">
        <v>834</v>
      </c>
      <c r="C512" s="5" t="s">
        <v>835</v>
      </c>
      <c r="D512" s="6" t="s">
        <v>2406</v>
      </c>
      <c r="E512" s="1" t="s">
        <v>1</v>
      </c>
      <c r="F512" s="11" t="str">
        <f t="shared" si="7"/>
        <v>Logic Programming: The 1995 International Symposium</v>
      </c>
      <c r="G512" s="1" t="s">
        <v>3</v>
      </c>
    </row>
    <row r="513" spans="1:7">
      <c r="A513" s="5" t="s">
        <v>1915</v>
      </c>
      <c r="B513" s="5" t="s">
        <v>836</v>
      </c>
      <c r="C513" s="5" t="s">
        <v>837</v>
      </c>
      <c r="D513" s="6" t="s">
        <v>2406</v>
      </c>
      <c r="E513" s="1" t="s">
        <v>1</v>
      </c>
      <c r="F513" s="11" t="str">
        <f t="shared" si="7"/>
        <v>Logic Programming: The 1997 International Symposium</v>
      </c>
      <c r="G513" s="1" t="s">
        <v>3</v>
      </c>
    </row>
    <row r="514" spans="1:7">
      <c r="A514" s="5" t="s">
        <v>1916</v>
      </c>
      <c r="B514" s="5" t="s">
        <v>838</v>
      </c>
      <c r="C514" s="5" t="s">
        <v>839</v>
      </c>
      <c r="D514" s="6" t="s">
        <v>2406</v>
      </c>
      <c r="E514" s="1" t="s">
        <v>1</v>
      </c>
      <c r="F514" s="11" t="str">
        <f t="shared" si="7"/>
        <v>Logic Testing and Design for Testability</v>
      </c>
      <c r="G514" s="1" t="s">
        <v>3</v>
      </c>
    </row>
    <row r="515" spans="1:7">
      <c r="A515" s="5" t="s">
        <v>1917</v>
      </c>
      <c r="B515" s="5" t="s">
        <v>840</v>
      </c>
      <c r="C515" s="5" t="s">
        <v>841</v>
      </c>
      <c r="D515" s="6" t="s">
        <v>2406</v>
      </c>
      <c r="E515" s="1" t="s">
        <v>1</v>
      </c>
      <c r="F515" s="11" t="str">
        <f t="shared" si="7"/>
        <v>Logo for the Macintosh: An Introduction through Object Logo</v>
      </c>
      <c r="G515" s="1" t="s">
        <v>3</v>
      </c>
    </row>
    <row r="516" spans="1:7">
      <c r="A516" s="5" t="s">
        <v>1918</v>
      </c>
      <c r="B516" s="5" t="s">
        <v>842</v>
      </c>
      <c r="C516" s="5" t="s">
        <v>843</v>
      </c>
      <c r="D516" s="6" t="s">
        <v>2406</v>
      </c>
      <c r="E516" s="1" t="s">
        <v>1</v>
      </c>
      <c r="F516" s="11" t="str">
        <f t="shared" si="7"/>
        <v>Low-Density Parity-Check Codes</v>
      </c>
      <c r="G516" s="1" t="s">
        <v>3</v>
      </c>
    </row>
    <row r="517" spans="1:7">
      <c r="A517" s="5" t="s">
        <v>1919</v>
      </c>
      <c r="B517" s="5" t="s">
        <v>844</v>
      </c>
      <c r="C517" s="5" t="s">
        <v>845</v>
      </c>
      <c r="D517" s="6" t="s">
        <v>2406</v>
      </c>
      <c r="E517" s="1" t="s">
        <v>1</v>
      </c>
      <c r="F517" s="11" t="str">
        <f t="shared" ref="F517:F580" si="8">HYPERLINK(A517,B517)</f>
        <v>Machine Learners: Archaeology of a Data Practice</v>
      </c>
      <c r="G517" s="1" t="s">
        <v>3</v>
      </c>
    </row>
    <row r="518" spans="1:7">
      <c r="A518" s="5" t="s">
        <v>1920</v>
      </c>
      <c r="B518" s="5" t="s">
        <v>846</v>
      </c>
      <c r="C518" s="5" t="s">
        <v>847</v>
      </c>
      <c r="D518" s="6" t="s">
        <v>2406</v>
      </c>
      <c r="E518" s="1" t="s">
        <v>1</v>
      </c>
      <c r="F518" s="11" t="str">
        <f t="shared" si="8"/>
        <v>Machine Learning for Data Streams: with Practical Examples in MOA</v>
      </c>
      <c r="G518" s="1" t="s">
        <v>3</v>
      </c>
    </row>
    <row r="519" spans="1:7">
      <c r="A519" s="5" t="s">
        <v>1921</v>
      </c>
      <c r="B519" s="5" t="s">
        <v>848</v>
      </c>
      <c r="C519" s="5" t="s">
        <v>849</v>
      </c>
      <c r="D519" s="6" t="s">
        <v>2406</v>
      </c>
      <c r="E519" s="1" t="s">
        <v>1</v>
      </c>
      <c r="F519" s="11" t="str">
        <f t="shared" si="8"/>
        <v>Machine Learning in Non-Stationary Environments: Introduction to Covariate Shift Adaptation</v>
      </c>
      <c r="G519" s="1" t="s">
        <v>3</v>
      </c>
    </row>
    <row r="520" spans="1:7">
      <c r="A520" s="5" t="s">
        <v>1922</v>
      </c>
      <c r="B520" s="5" t="s">
        <v>850</v>
      </c>
      <c r="C520" s="5" t="s">
        <v>767</v>
      </c>
      <c r="D520" s="6" t="s">
        <v>2406</v>
      </c>
      <c r="E520" s="1" t="s">
        <v>1</v>
      </c>
      <c r="F520" s="11" t="str">
        <f t="shared" si="8"/>
        <v>Machine Learning: The New AI</v>
      </c>
      <c r="G520" s="1" t="s">
        <v>3</v>
      </c>
    </row>
    <row r="521" spans="1:7">
      <c r="A521" s="5" t="s">
        <v>1923</v>
      </c>
      <c r="B521" s="5" t="s">
        <v>851</v>
      </c>
      <c r="C521" s="5" t="s">
        <v>852</v>
      </c>
      <c r="D521" s="6" t="s">
        <v>2406</v>
      </c>
      <c r="E521" s="1" t="s">
        <v>1</v>
      </c>
      <c r="F521" s="11" t="str">
        <f t="shared" si="8"/>
        <v>Machine Models of Music</v>
      </c>
      <c r="G521" s="1" t="s">
        <v>3</v>
      </c>
    </row>
    <row r="522" spans="1:7">
      <c r="A522" s="5" t="s">
        <v>1924</v>
      </c>
      <c r="B522" s="5" t="s">
        <v>853</v>
      </c>
      <c r="C522" s="5" t="s">
        <v>854</v>
      </c>
      <c r="D522" s="6" t="s">
        <v>2406</v>
      </c>
      <c r="E522" s="1" t="s">
        <v>1</v>
      </c>
      <c r="F522" s="11" t="str">
        <f t="shared" si="8"/>
        <v>Machine Musicianship</v>
      </c>
      <c r="G522" s="1" t="s">
        <v>3</v>
      </c>
    </row>
    <row r="523" spans="1:7">
      <c r="A523" s="5" t="s">
        <v>1925</v>
      </c>
      <c r="B523" s="5" t="s">
        <v>855</v>
      </c>
      <c r="C523" s="5" t="s">
        <v>856</v>
      </c>
      <c r="D523" s="6" t="s">
        <v>2406</v>
      </c>
      <c r="E523" s="1" t="s">
        <v>1</v>
      </c>
      <c r="F523" s="11" t="str">
        <f t="shared" si="8"/>
        <v>Machine Translation</v>
      </c>
      <c r="G523" s="1" t="s">
        <v>3</v>
      </c>
    </row>
    <row r="524" spans="1:7">
      <c r="A524" s="5" t="s">
        <v>1926</v>
      </c>
      <c r="B524" s="5" t="s">
        <v>857</v>
      </c>
      <c r="C524" s="5" t="s">
        <v>858</v>
      </c>
      <c r="D524" s="6" t="s">
        <v>2406</v>
      </c>
      <c r="E524" s="1" t="s">
        <v>1</v>
      </c>
      <c r="F524" s="11" t="str">
        <f t="shared" si="8"/>
        <v>Machine Translation: A View from the Lexicon</v>
      </c>
      <c r="G524" s="1" t="s">
        <v>3</v>
      </c>
    </row>
    <row r="525" spans="1:7">
      <c r="A525" s="5" t="s">
        <v>1927</v>
      </c>
      <c r="B525" s="5" t="s">
        <v>859</v>
      </c>
      <c r="C525" s="5" t="s">
        <v>860</v>
      </c>
      <c r="D525" s="6" t="s">
        <v>2406</v>
      </c>
      <c r="E525" s="1" t="s">
        <v>1</v>
      </c>
      <c r="F525" s="11" t="str">
        <f t="shared" si="8"/>
        <v>Made-Up Minds: A Constructivist Approach to Artificial Intelligence</v>
      </c>
      <c r="G525" s="1" t="s">
        <v>3</v>
      </c>
    </row>
    <row r="526" spans="1:7">
      <c r="A526" s="5" t="s">
        <v>1928</v>
      </c>
      <c r="B526" s="5" t="s">
        <v>861</v>
      </c>
      <c r="C526" s="5" t="s">
        <v>862</v>
      </c>
      <c r="D526" s="6" t="s">
        <v>2406</v>
      </c>
      <c r="E526" s="1" t="s">
        <v>1</v>
      </c>
      <c r="F526" s="11" t="str">
        <f t="shared" si="8"/>
        <v>Magnetic Circuits and Transformers: A First Course for Power and Communication Engineers</v>
      </c>
      <c r="G526" s="1" t="s">
        <v>3</v>
      </c>
    </row>
    <row r="527" spans="1:7">
      <c r="A527" s="5" t="s">
        <v>1929</v>
      </c>
      <c r="B527" s="5" t="s">
        <v>863</v>
      </c>
      <c r="C527" s="5" t="s">
        <v>864</v>
      </c>
      <c r="D527" s="6" t="s">
        <v>2406</v>
      </c>
      <c r="E527" s="1" t="s">
        <v>1</v>
      </c>
      <c r="F527" s="11" t="str">
        <f t="shared" si="8"/>
        <v>Magnetohydrodynamic Shock Waves</v>
      </c>
      <c r="G527" s="1" t="s">
        <v>3</v>
      </c>
    </row>
    <row r="528" spans="1:7">
      <c r="A528" s="5" t="s">
        <v>1930</v>
      </c>
      <c r="B528" s="5" t="s">
        <v>865</v>
      </c>
      <c r="C528" s="5" t="s">
        <v>866</v>
      </c>
      <c r="D528" s="6" t="s">
        <v>2406</v>
      </c>
      <c r="E528" s="1" t="s">
        <v>1</v>
      </c>
      <c r="F528" s="11" t="str">
        <f t="shared" si="8"/>
        <v>Makers of the Microchip: A Documentary History of Fairchild Semiconductor</v>
      </c>
      <c r="G528" s="1" t="s">
        <v>3</v>
      </c>
    </row>
    <row r="529" spans="1:7">
      <c r="A529" s="5" t="s">
        <v>1931</v>
      </c>
      <c r="B529" s="5" t="s">
        <v>867</v>
      </c>
      <c r="C529" s="5" t="s">
        <v>868</v>
      </c>
      <c r="D529" s="6" t="s">
        <v>2406</v>
      </c>
      <c r="E529" s="1" t="s">
        <v>1</v>
      </c>
      <c r="F529" s="11" t="str">
        <f t="shared" si="8"/>
        <v>Making Design Theory</v>
      </c>
      <c r="G529" s="1" t="s">
        <v>3</v>
      </c>
    </row>
    <row r="530" spans="1:7">
      <c r="A530" s="5" t="s">
        <v>1932</v>
      </c>
      <c r="B530" s="5" t="s">
        <v>869</v>
      </c>
      <c r="C530" s="5" t="s">
        <v>870</v>
      </c>
      <c r="D530" s="6" t="s">
        <v>2406</v>
      </c>
      <c r="E530" s="1" t="s">
        <v>1</v>
      </c>
      <c r="F530" s="11" t="str">
        <f t="shared" si="8"/>
        <v>Making IT Work: A History of the Computer Services Industry</v>
      </c>
      <c r="G530" s="1" t="s">
        <v>3</v>
      </c>
    </row>
    <row r="531" spans="1:7">
      <c r="A531" s="5" t="s">
        <v>1933</v>
      </c>
      <c r="B531" s="5" t="s">
        <v>871</v>
      </c>
      <c r="C531" s="5" t="s">
        <v>872</v>
      </c>
      <c r="D531" s="6" t="s">
        <v>2406</v>
      </c>
      <c r="E531" s="1" t="s">
        <v>1</v>
      </c>
      <c r="F531" s="11" t="str">
        <f t="shared" si="8"/>
        <v>Making Use: Scenario-Based Design of Human-Computer Interactions</v>
      </c>
      <c r="G531" s="1" t="s">
        <v>3</v>
      </c>
    </row>
    <row r="532" spans="1:7">
      <c r="A532" s="5" t="s">
        <v>1934</v>
      </c>
      <c r="B532" s="5" t="s">
        <v>873</v>
      </c>
      <c r="C532" s="5" t="s">
        <v>180</v>
      </c>
      <c r="D532" s="6" t="s">
        <v>2406</v>
      </c>
      <c r="E532" s="1" t="s">
        <v>1</v>
      </c>
      <c r="F532" s="11" t="str">
        <f t="shared" si="8"/>
        <v>March 4: Scientists, Students, and Society</v>
      </c>
      <c r="G532" s="1" t="s">
        <v>3</v>
      </c>
    </row>
    <row r="533" spans="1:7">
      <c r="A533" s="5" t="s">
        <v>1935</v>
      </c>
      <c r="B533" s="5" t="s">
        <v>874</v>
      </c>
      <c r="C533" s="5" t="s">
        <v>276</v>
      </c>
      <c r="D533" s="6" t="s">
        <v>2406</v>
      </c>
      <c r="E533" s="1" t="s">
        <v>1</v>
      </c>
      <c r="F533" s="11" t="str">
        <f t="shared" si="8"/>
        <v>Marine Hydrodynamics</v>
      </c>
      <c r="G533" s="1" t="s">
        <v>3</v>
      </c>
    </row>
    <row r="534" spans="1:7">
      <c r="A534" s="5" t="s">
        <v>1936</v>
      </c>
      <c r="B534" s="5" t="s">
        <v>875</v>
      </c>
      <c r="C534" s="5" t="s">
        <v>876</v>
      </c>
      <c r="D534" s="6" t="s">
        <v>2406</v>
      </c>
      <c r="E534" s="1" t="s">
        <v>1</v>
      </c>
      <c r="F534" s="11" t="str">
        <f t="shared" si="8"/>
        <v>Materialized Views: Techniques, Implementations, and Applications</v>
      </c>
      <c r="G534" s="1" t="s">
        <v>3</v>
      </c>
    </row>
    <row r="535" spans="1:7">
      <c r="A535" s="5" t="s">
        <v>1937</v>
      </c>
      <c r="B535" s="5" t="s">
        <v>877</v>
      </c>
      <c r="C535" s="5" t="s">
        <v>878</v>
      </c>
      <c r="D535" s="6" t="s">
        <v>2406</v>
      </c>
      <c r="E535" s="1" t="s">
        <v>1</v>
      </c>
      <c r="F535" s="11" t="str">
        <f t="shared" si="8"/>
        <v>Materials Matter: Toward a Sustainable Materials Policy</v>
      </c>
      <c r="G535" s="1" t="s">
        <v>3</v>
      </c>
    </row>
    <row r="536" spans="1:7">
      <c r="A536" s="5" t="s">
        <v>1938</v>
      </c>
      <c r="B536" s="5" t="s">
        <v>879</v>
      </c>
      <c r="C536" s="5" t="s">
        <v>880</v>
      </c>
      <c r="D536" s="6" t="s">
        <v>2406</v>
      </c>
      <c r="E536" s="1" t="s">
        <v>1</v>
      </c>
      <c r="F536" s="11" t="str">
        <f t="shared" si="8"/>
        <v>Mechanics of Robotic Manipulation</v>
      </c>
      <c r="G536" s="1" t="s">
        <v>3</v>
      </c>
    </row>
    <row r="537" spans="1:7">
      <c r="A537" s="5" t="s">
        <v>1939</v>
      </c>
      <c r="B537" s="5" t="s">
        <v>881</v>
      </c>
      <c r="C537" s="5" t="s">
        <v>882</v>
      </c>
      <c r="D537" s="6" t="s">
        <v>2406</v>
      </c>
      <c r="E537" s="1" t="s">
        <v>1</v>
      </c>
      <c r="F537" s="11" t="str">
        <f t="shared" si="8"/>
        <v>Mechanisms of Implicit Learning: Connectionist Models of Sequence Processing</v>
      </c>
      <c r="G537" s="1" t="s">
        <v>3</v>
      </c>
    </row>
    <row r="538" spans="1:7">
      <c r="A538" s="5" t="s">
        <v>1940</v>
      </c>
      <c r="B538" s="5" t="s">
        <v>883</v>
      </c>
      <c r="C538" s="5" t="s">
        <v>884</v>
      </c>
      <c r="D538" s="6" t="s">
        <v>2406</v>
      </c>
      <c r="E538" s="1" t="s">
        <v>1</v>
      </c>
      <c r="F538" s="11" t="str">
        <f t="shared" si="8"/>
        <v>Media Technologies: Essays on Communication, Materiality, and Society</v>
      </c>
      <c r="G538" s="1" t="s">
        <v>3</v>
      </c>
    </row>
    <row r="539" spans="1:7">
      <c r="A539" s="5" t="s">
        <v>1941</v>
      </c>
      <c r="B539" s="5" t="s">
        <v>885</v>
      </c>
      <c r="C539" s="5" t="s">
        <v>886</v>
      </c>
      <c r="D539" s="6" t="s">
        <v>2406</v>
      </c>
      <c r="E539" s="1" t="s">
        <v>1</v>
      </c>
      <c r="F539" s="11" t="str">
        <f t="shared" si="8"/>
        <v>Memes in Digital Culture</v>
      </c>
      <c r="G539" s="1" t="s">
        <v>3</v>
      </c>
    </row>
    <row r="540" spans="1:7">
      <c r="A540" s="5" t="s">
        <v>1942</v>
      </c>
      <c r="B540" s="5" t="s">
        <v>887</v>
      </c>
      <c r="C540" s="5" t="s">
        <v>888</v>
      </c>
      <c r="D540" s="6" t="s">
        <v>2406</v>
      </c>
      <c r="E540" s="1" t="s">
        <v>1</v>
      </c>
      <c r="F540" s="11" t="str">
        <f t="shared" si="8"/>
        <v>Men, Machines, and Modern Times</v>
      </c>
      <c r="G540" s="1" t="s">
        <v>3</v>
      </c>
    </row>
    <row r="541" spans="1:7">
      <c r="A541" s="5" t="s">
        <v>1943</v>
      </c>
      <c r="B541" s="5" t="s">
        <v>889</v>
      </c>
      <c r="C541" s="5" t="s">
        <v>890</v>
      </c>
      <c r="D541" s="6" t="s">
        <v>2406</v>
      </c>
      <c r="E541" s="1" t="s">
        <v>1</v>
      </c>
      <c r="F541" s="11" t="str">
        <f t="shared" si="8"/>
        <v>Metabolism of the Anthroposphere: Analysis, Evaluation, Design</v>
      </c>
      <c r="G541" s="1" t="s">
        <v>3</v>
      </c>
    </row>
    <row r="542" spans="1:7">
      <c r="A542" s="5" t="s">
        <v>1944</v>
      </c>
      <c r="B542" s="5" t="s">
        <v>891</v>
      </c>
      <c r="C542" s="5" t="s">
        <v>892</v>
      </c>
      <c r="D542" s="6" t="s">
        <v>2406</v>
      </c>
      <c r="E542" s="1" t="s">
        <v>1</v>
      </c>
      <c r="F542" s="11" t="str">
        <f t="shared" si="8"/>
        <v>Metadyne Statics</v>
      </c>
      <c r="G542" s="1" t="s">
        <v>3</v>
      </c>
    </row>
    <row r="543" spans="1:7">
      <c r="A543" s="5" t="s">
        <v>1945</v>
      </c>
      <c r="B543" s="5" t="s">
        <v>893</v>
      </c>
      <c r="C543" s="5" t="s">
        <v>894</v>
      </c>
      <c r="D543" s="6" t="s">
        <v>2406</v>
      </c>
      <c r="E543" s="1" t="s">
        <v>1</v>
      </c>
      <c r="F543" s="11" t="str">
        <f t="shared" si="8"/>
        <v>Metamodeling: A Study of Approximations in Queueing Models</v>
      </c>
      <c r="G543" s="1" t="s">
        <v>3</v>
      </c>
    </row>
    <row r="544" spans="1:7">
      <c r="A544" s="5" t="s">
        <v>1946</v>
      </c>
      <c r="B544" s="5" t="s">
        <v>895</v>
      </c>
      <c r="C544" s="5" t="s">
        <v>896</v>
      </c>
      <c r="D544" s="6" t="s">
        <v>2406</v>
      </c>
      <c r="E544" s="1" t="s">
        <v>1</v>
      </c>
      <c r="F544" s="11" t="str">
        <f t="shared" si="8"/>
        <v>Mind and Mechanism</v>
      </c>
      <c r="G544" s="1" t="s">
        <v>3</v>
      </c>
    </row>
    <row r="545" spans="1:7">
      <c r="A545" s="5" t="s">
        <v>1947</v>
      </c>
      <c r="B545" s="5" t="s">
        <v>897</v>
      </c>
      <c r="C545" s="5" t="s">
        <v>872</v>
      </c>
      <c r="D545" s="6" t="s">
        <v>2406</v>
      </c>
      <c r="E545" s="1" t="s">
        <v>1</v>
      </c>
      <c r="F545" s="11" t="str">
        <f t="shared" si="8"/>
        <v>Minimalism Beyond the Nurnberg Funnel</v>
      </c>
      <c r="G545" s="1" t="s">
        <v>3</v>
      </c>
    </row>
    <row r="546" spans="1:7">
      <c r="A546" s="5" t="s">
        <v>1948</v>
      </c>
      <c r="B546" s="5" t="s">
        <v>898</v>
      </c>
      <c r="C546" s="5" t="s">
        <v>899</v>
      </c>
      <c r="D546" s="6" t="s">
        <v>2406</v>
      </c>
      <c r="E546" s="1" t="s">
        <v>1</v>
      </c>
      <c r="F546" s="11" t="str">
        <f t="shared" si="8"/>
        <v>Mining the Biomedical Literature</v>
      </c>
      <c r="G546" s="1" t="s">
        <v>3</v>
      </c>
    </row>
    <row r="547" spans="1:7">
      <c r="A547" s="5" t="s">
        <v>1949</v>
      </c>
      <c r="B547" s="5" t="s">
        <v>900</v>
      </c>
      <c r="C547" s="5" t="s">
        <v>901</v>
      </c>
      <c r="D547" s="6" t="s">
        <v>2406</v>
      </c>
      <c r="E547" s="1" t="s">
        <v>1</v>
      </c>
      <c r="F547" s="11" t="str">
        <f t="shared" si="8"/>
        <v>Minitel: Welcome to the Internet</v>
      </c>
      <c r="G547" s="1" t="s">
        <v>3</v>
      </c>
    </row>
    <row r="548" spans="1:7">
      <c r="A548" s="5" t="s">
        <v>1950</v>
      </c>
      <c r="B548" s="5" t="s">
        <v>902</v>
      </c>
      <c r="C548" s="5" t="s">
        <v>903</v>
      </c>
      <c r="D548" s="6" t="s">
        <v>2406</v>
      </c>
      <c r="E548" s="1" t="s">
        <v>1</v>
      </c>
      <c r="F548" s="11" t="str">
        <f t="shared" si="8"/>
        <v>Mismatch: How Inclusion Shapes Design</v>
      </c>
      <c r="G548" s="1" t="s">
        <v>3</v>
      </c>
    </row>
    <row r="549" spans="1:7">
      <c r="A549" s="5" t="s">
        <v>1951</v>
      </c>
      <c r="B549" s="5" t="s">
        <v>904</v>
      </c>
      <c r="C549" s="5" t="s">
        <v>905</v>
      </c>
      <c r="D549" s="6" t="s">
        <v>2406</v>
      </c>
      <c r="E549" s="1" t="s">
        <v>1</v>
      </c>
      <c r="F549" s="11" t="str">
        <f t="shared" si="8"/>
        <v>Missed Information: Better Information for Building a Wealthier, More Sustainable Future</v>
      </c>
      <c r="G549" s="1" t="s">
        <v>3</v>
      </c>
    </row>
    <row r="550" spans="1:7">
      <c r="A550" s="5" t="s">
        <v>1952</v>
      </c>
      <c r="B550" s="5" t="s">
        <v>906</v>
      </c>
      <c r="C550" s="5" t="s">
        <v>907</v>
      </c>
      <c r="D550" s="6" t="s">
        <v>2406</v>
      </c>
      <c r="E550" s="1" t="s">
        <v>1</v>
      </c>
      <c r="F550" s="11" t="str">
        <f t="shared" si="8"/>
        <v>Mobile Communication and Society: A Global Perspective</v>
      </c>
      <c r="G550" s="1" t="s">
        <v>3</v>
      </c>
    </row>
    <row r="551" spans="1:7">
      <c r="A551" s="5" t="s">
        <v>1953</v>
      </c>
      <c r="B551" s="5" t="s">
        <v>908</v>
      </c>
      <c r="C551" s="5" t="s">
        <v>909</v>
      </c>
      <c r="D551" s="6" t="s">
        <v>2406</v>
      </c>
      <c r="E551" s="1" t="s">
        <v>1</v>
      </c>
      <c r="F551" s="11" t="str">
        <f t="shared" si="8"/>
        <v>Modeling and Analysis of Communicating Systems</v>
      </c>
      <c r="G551" s="1" t="s">
        <v>3</v>
      </c>
    </row>
    <row r="552" spans="1:7">
      <c r="A552" s="5" t="s">
        <v>1954</v>
      </c>
      <c r="B552" s="5" t="s">
        <v>910</v>
      </c>
      <c r="C552" s="5" t="s">
        <v>911</v>
      </c>
      <c r="D552" s="6" t="s">
        <v>2406</v>
      </c>
      <c r="E552" s="1" t="s">
        <v>1</v>
      </c>
      <c r="F552" s="11" t="str">
        <f t="shared" si="8"/>
        <v>Models of Information Processing in the Basal Ganglia</v>
      </c>
      <c r="G552" s="1" t="s">
        <v>3</v>
      </c>
    </row>
    <row r="553" spans="1:7">
      <c r="A553" s="5" t="s">
        <v>1955</v>
      </c>
      <c r="B553" s="5" t="s">
        <v>912</v>
      </c>
      <c r="C553" s="5" t="s">
        <v>913</v>
      </c>
      <c r="D553" s="6" t="s">
        <v>2406</v>
      </c>
      <c r="E553" s="1" t="s">
        <v>1</v>
      </c>
      <c r="F553" s="11" t="str">
        <f t="shared" si="8"/>
        <v>Models of Innovation: The History of an Idea</v>
      </c>
      <c r="G553" s="1" t="s">
        <v>3</v>
      </c>
    </row>
    <row r="554" spans="1:7">
      <c r="A554" s="5" t="s">
        <v>1956</v>
      </c>
      <c r="B554" s="5" t="s">
        <v>914</v>
      </c>
      <c r="C554" s="5" t="s">
        <v>915</v>
      </c>
      <c r="D554" s="6" t="s">
        <v>2406</v>
      </c>
      <c r="E554" s="1" t="s">
        <v>1</v>
      </c>
      <c r="F554" s="11" t="str">
        <f t="shared" si="8"/>
        <v>Modern HF Signal Detection and Direction Finding</v>
      </c>
      <c r="G554" s="1" t="s">
        <v>3</v>
      </c>
    </row>
    <row r="555" spans="1:7">
      <c r="A555" s="5" t="s">
        <v>1957</v>
      </c>
      <c r="B555" s="5" t="s">
        <v>916</v>
      </c>
      <c r="C555" s="5" t="s">
        <v>917</v>
      </c>
      <c r="D555" s="6" t="s">
        <v>2406</v>
      </c>
      <c r="E555" s="1" t="s">
        <v>1</v>
      </c>
      <c r="F555" s="11" t="str">
        <f t="shared" si="8"/>
        <v>Modernizing America's Electricity Infrastructure</v>
      </c>
      <c r="G555" s="1" t="s">
        <v>3</v>
      </c>
    </row>
    <row r="556" spans="1:7">
      <c r="A556" s="5" t="s">
        <v>1958</v>
      </c>
      <c r="B556" s="5" t="s">
        <v>918</v>
      </c>
      <c r="C556" s="5" t="s">
        <v>919</v>
      </c>
      <c r="D556" s="6" t="s">
        <v>2406</v>
      </c>
      <c r="E556" s="1" t="s">
        <v>1</v>
      </c>
      <c r="F556" s="11" t="str">
        <f t="shared" si="8"/>
        <v>MOOCs</v>
      </c>
      <c r="G556" s="1" t="s">
        <v>3</v>
      </c>
    </row>
    <row r="557" spans="1:7">
      <c r="A557" s="5" t="s">
        <v>1959</v>
      </c>
      <c r="B557" s="5" t="s">
        <v>920</v>
      </c>
      <c r="C557" s="5" t="s">
        <v>436</v>
      </c>
      <c r="D557" s="6" t="s">
        <v>2406</v>
      </c>
      <c r="E557" s="1" t="s">
        <v>1</v>
      </c>
      <c r="F557" s="11" t="str">
        <f t="shared" si="8"/>
        <v>Mood and Mobility: Navigating the Emotional Spaces of Digital Social Networks</v>
      </c>
      <c r="G557" s="1" t="s">
        <v>3</v>
      </c>
    </row>
    <row r="558" spans="1:7">
      <c r="A558" s="5" t="s">
        <v>1960</v>
      </c>
      <c r="B558" s="5" t="s">
        <v>921</v>
      </c>
      <c r="C558" s="5" t="s">
        <v>922</v>
      </c>
      <c r="D558" s="6" t="s">
        <v>2406</v>
      </c>
      <c r="E558" s="1" t="s">
        <v>1</v>
      </c>
      <c r="F558" s="11" t="str">
        <f t="shared" si="8"/>
        <v>Morphology and Computation</v>
      </c>
      <c r="G558" s="1" t="s">
        <v>3</v>
      </c>
    </row>
    <row r="559" spans="1:7">
      <c r="A559" s="5" t="s">
        <v>1961</v>
      </c>
      <c r="B559" s="5" t="s">
        <v>923</v>
      </c>
      <c r="C559" s="5" t="s">
        <v>924</v>
      </c>
      <c r="D559" s="6" t="s">
        <v>2406</v>
      </c>
      <c r="E559" s="1" t="s">
        <v>1</v>
      </c>
      <c r="F559" s="11" t="str">
        <f t="shared" si="8"/>
        <v>Moving without a Body: Digital Philosophy and Choreographic Thoughts</v>
      </c>
      <c r="G559" s="1" t="s">
        <v>3</v>
      </c>
    </row>
    <row r="560" spans="1:7">
      <c r="A560" s="5" t="s">
        <v>1962</v>
      </c>
      <c r="B560" s="5" t="s">
        <v>925</v>
      </c>
      <c r="C560" s="5" t="s">
        <v>926</v>
      </c>
      <c r="D560" s="6" t="s">
        <v>2406</v>
      </c>
      <c r="E560" s="1" t="s">
        <v>1</v>
      </c>
      <c r="F560" s="11" t="str">
        <f t="shared" si="8"/>
        <v>Multiagent Systems: A Modern Approach to Distributed Artificial Intelligence</v>
      </c>
      <c r="G560" s="1" t="s">
        <v>3</v>
      </c>
    </row>
    <row r="561" spans="1:7">
      <c r="A561" s="5" t="s">
        <v>1963</v>
      </c>
      <c r="B561" s="5" t="s">
        <v>927</v>
      </c>
      <c r="C561" s="5" t="s">
        <v>928</v>
      </c>
      <c r="D561" s="6" t="s">
        <v>2406</v>
      </c>
      <c r="E561" s="1" t="s">
        <v>1</v>
      </c>
      <c r="F561" s="11" t="str">
        <f t="shared" si="8"/>
        <v>Multicomputer Networks: Message-Based Parallel Processing</v>
      </c>
      <c r="G561" s="1" t="s">
        <v>3</v>
      </c>
    </row>
    <row r="562" spans="1:7">
      <c r="A562" s="5" t="s">
        <v>1964</v>
      </c>
      <c r="B562" s="5" t="s">
        <v>929</v>
      </c>
      <c r="C562" s="5" t="s">
        <v>376</v>
      </c>
      <c r="D562" s="6" t="s">
        <v>2406</v>
      </c>
      <c r="E562" s="1" t="s">
        <v>1</v>
      </c>
      <c r="F562" s="11" t="str">
        <f t="shared" si="8"/>
        <v>Music and Connectionism</v>
      </c>
      <c r="G562" s="1" t="s">
        <v>3</v>
      </c>
    </row>
    <row r="563" spans="1:7">
      <c r="A563" s="5" t="s">
        <v>1965</v>
      </c>
      <c r="B563" s="5" t="s">
        <v>930</v>
      </c>
      <c r="C563" s="5" t="s">
        <v>931</v>
      </c>
      <c r="D563" s="6" t="s">
        <v>2406</v>
      </c>
      <c r="E563" s="1" t="s">
        <v>1</v>
      </c>
      <c r="F563" s="11" t="str">
        <f t="shared" si="8"/>
        <v>Music and Probability</v>
      </c>
      <c r="G563" s="1" t="s">
        <v>3</v>
      </c>
    </row>
    <row r="564" spans="1:7">
      <c r="A564" s="5" t="s">
        <v>1966</v>
      </c>
      <c r="B564" s="5" t="s">
        <v>932</v>
      </c>
      <c r="C564" s="5" t="s">
        <v>933</v>
      </c>
      <c r="D564" s="6" t="s">
        <v>2406</v>
      </c>
      <c r="E564" s="1" t="s">
        <v>1</v>
      </c>
      <c r="F564" s="11" t="str">
        <f t="shared" si="8"/>
        <v>Nanotechnology: Research and Perspectives</v>
      </c>
      <c r="G564" s="1" t="s">
        <v>3</v>
      </c>
    </row>
    <row r="565" spans="1:7">
      <c r="A565" s="5" t="s">
        <v>1967</v>
      </c>
      <c r="B565" s="5" t="s">
        <v>934</v>
      </c>
      <c r="C565" s="5" t="s">
        <v>935</v>
      </c>
      <c r="D565" s="6" t="s">
        <v>2406</v>
      </c>
      <c r="E565" s="1" t="s">
        <v>1</v>
      </c>
      <c r="F565" s="11" t="str">
        <f t="shared" si="8"/>
        <v>Nearest-Neighbor Methods in Learning and Vision: Theory and Practice</v>
      </c>
      <c r="G565" s="1" t="s">
        <v>3</v>
      </c>
    </row>
    <row r="566" spans="1:7">
      <c r="A566" s="5" t="s">
        <v>1968</v>
      </c>
      <c r="B566" s="5" t="s">
        <v>936</v>
      </c>
      <c r="C566" s="5" t="s">
        <v>937</v>
      </c>
      <c r="D566" s="6" t="s">
        <v>2406</v>
      </c>
      <c r="E566" s="1" t="s">
        <v>1</v>
      </c>
      <c r="F566" s="11" t="str">
        <f t="shared" si="8"/>
        <v>Net Smart: How to Thrive Online</v>
      </c>
      <c r="G566" s="1" t="s">
        <v>3</v>
      </c>
    </row>
    <row r="567" spans="1:7">
      <c r="A567" s="5" t="s">
        <v>1969</v>
      </c>
      <c r="B567" s="5" t="s">
        <v>938</v>
      </c>
      <c r="C567" s="5" t="s">
        <v>939</v>
      </c>
      <c r="D567" s="6" t="s">
        <v>2406</v>
      </c>
      <c r="E567" s="1" t="s">
        <v>1</v>
      </c>
      <c r="F567" s="11" t="str">
        <f t="shared" si="8"/>
        <v>NETL: A System for Representing and Using Real-World Knowledge</v>
      </c>
      <c r="G567" s="1" t="s">
        <v>3</v>
      </c>
    </row>
    <row r="568" spans="1:7">
      <c r="A568" s="5" t="s">
        <v>1970</v>
      </c>
      <c r="B568" s="5" t="s">
        <v>940</v>
      </c>
      <c r="C568" s="5" t="s">
        <v>941</v>
      </c>
      <c r="D568" s="6" t="s">
        <v>2406</v>
      </c>
      <c r="E568" s="1" t="s">
        <v>1</v>
      </c>
      <c r="F568" s="11" t="str">
        <f t="shared" si="8"/>
        <v>Networked Affect</v>
      </c>
      <c r="G568" s="1" t="s">
        <v>3</v>
      </c>
    </row>
    <row r="569" spans="1:7">
      <c r="A569" s="5" t="s">
        <v>1971</v>
      </c>
      <c r="B569" s="5" t="s">
        <v>942</v>
      </c>
      <c r="C569" s="5" t="s">
        <v>943</v>
      </c>
      <c r="D569" s="6" t="s">
        <v>2406</v>
      </c>
      <c r="E569" s="1" t="s">
        <v>1</v>
      </c>
      <c r="F569" s="11" t="str">
        <f t="shared" si="8"/>
        <v>Networked Publics</v>
      </c>
      <c r="G569" s="1" t="s">
        <v>3</v>
      </c>
    </row>
    <row r="570" spans="1:7">
      <c r="A570" s="5" t="s">
        <v>1972</v>
      </c>
      <c r="B570" s="5" t="s">
        <v>944</v>
      </c>
      <c r="C570" s="5" t="s">
        <v>945</v>
      </c>
      <c r="D570" s="6" t="s">
        <v>2406</v>
      </c>
      <c r="E570" s="1" t="s">
        <v>1</v>
      </c>
      <c r="F570" s="11" t="str">
        <f t="shared" si="8"/>
        <v>Networked: The New Social Operating System</v>
      </c>
      <c r="G570" s="1" t="s">
        <v>3</v>
      </c>
    </row>
    <row r="571" spans="1:7">
      <c r="A571" s="5" t="s">
        <v>1973</v>
      </c>
      <c r="B571" s="5" t="s">
        <v>946</v>
      </c>
      <c r="C571" s="5" t="s">
        <v>947</v>
      </c>
      <c r="D571" s="6" t="s">
        <v>2406</v>
      </c>
      <c r="E571" s="1" t="s">
        <v>1</v>
      </c>
      <c r="F571" s="11" t="str">
        <f t="shared" si="8"/>
        <v>Networking Peripheries: Technological Futures and the Myth of Digital Universalism</v>
      </c>
      <c r="G571" s="1" t="s">
        <v>3</v>
      </c>
    </row>
    <row r="572" spans="1:7">
      <c r="A572" s="5" t="s">
        <v>1974</v>
      </c>
      <c r="B572" s="5" t="s">
        <v>948</v>
      </c>
      <c r="C572" s="5" t="s">
        <v>949</v>
      </c>
      <c r="D572" s="6" t="s">
        <v>2406</v>
      </c>
      <c r="E572" s="1" t="s">
        <v>1</v>
      </c>
      <c r="F572" s="11" t="str">
        <f t="shared" si="8"/>
        <v>Networks and States: The Global Politics of Internet Governance</v>
      </c>
      <c r="G572" s="1" t="s">
        <v>3</v>
      </c>
    </row>
    <row r="573" spans="1:7">
      <c r="A573" s="5" t="s">
        <v>1975</v>
      </c>
      <c r="B573" s="5" t="s">
        <v>950</v>
      </c>
      <c r="C573" s="5" t="s">
        <v>951</v>
      </c>
      <c r="D573" s="6" t="s">
        <v>2406</v>
      </c>
      <c r="E573" s="1" t="s">
        <v>1</v>
      </c>
      <c r="F573" s="11" t="str">
        <f t="shared" si="8"/>
        <v>Neural Computing Architectures: The Design of Brain-Like Machines</v>
      </c>
      <c r="G573" s="1" t="s">
        <v>3</v>
      </c>
    </row>
    <row r="574" spans="1:7">
      <c r="A574" s="5" t="s">
        <v>1976</v>
      </c>
      <c r="B574" s="5" t="s">
        <v>952</v>
      </c>
      <c r="C574" s="5" t="s">
        <v>953</v>
      </c>
      <c r="D574" s="6" t="s">
        <v>2406</v>
      </c>
      <c r="E574" s="1" t="s">
        <v>1</v>
      </c>
      <c r="F574" s="11" t="str">
        <f t="shared" si="8"/>
        <v>Neural Network Design and the Complexity of Learning</v>
      </c>
      <c r="G574" s="1" t="s">
        <v>3</v>
      </c>
    </row>
    <row r="575" spans="1:7">
      <c r="A575" s="5" t="s">
        <v>1977</v>
      </c>
      <c r="B575" s="5" t="s">
        <v>954</v>
      </c>
      <c r="C575" s="5" t="s">
        <v>955</v>
      </c>
      <c r="D575" s="6" t="s">
        <v>2406</v>
      </c>
      <c r="E575" s="1" t="s">
        <v>1</v>
      </c>
      <c r="F575" s="11" t="str">
        <f t="shared" si="8"/>
        <v>Neural Network Learning and Expert Systems</v>
      </c>
      <c r="G575" s="1" t="s">
        <v>3</v>
      </c>
    </row>
    <row r="576" spans="1:7">
      <c r="A576" s="5" t="s">
        <v>1978</v>
      </c>
      <c r="B576" s="5" t="s">
        <v>956</v>
      </c>
      <c r="C576" s="5" t="s">
        <v>957</v>
      </c>
      <c r="D576" s="6" t="s">
        <v>2406</v>
      </c>
      <c r="E576" s="1" t="s">
        <v>1</v>
      </c>
      <c r="F576" s="11" t="str">
        <f t="shared" si="8"/>
        <v>Neural Networks for Control</v>
      </c>
      <c r="G576" s="1" t="s">
        <v>3</v>
      </c>
    </row>
    <row r="577" spans="1:7">
      <c r="A577" s="5" t="s">
        <v>1979</v>
      </c>
      <c r="B577" s="5" t="s">
        <v>958</v>
      </c>
      <c r="C577" s="5" t="s">
        <v>959</v>
      </c>
      <c r="D577" s="6" t="s">
        <v>2406</v>
      </c>
      <c r="E577" s="1" t="s">
        <v>1</v>
      </c>
      <c r="F577" s="11" t="str">
        <f t="shared" si="8"/>
        <v>Neural Networks for Pattern Recognition</v>
      </c>
      <c r="G577" s="1" t="s">
        <v>3</v>
      </c>
    </row>
    <row r="578" spans="1:7">
      <c r="A578" s="5" t="s">
        <v>1980</v>
      </c>
      <c r="B578" s="5" t="s">
        <v>960</v>
      </c>
      <c r="C578" s="5" t="s">
        <v>961</v>
      </c>
      <c r="D578" s="6" t="s">
        <v>2406</v>
      </c>
      <c r="E578" s="1" t="s">
        <v>1</v>
      </c>
      <c r="F578" s="11" t="str">
        <f t="shared" si="8"/>
        <v>Neurobiology of Neural Networks</v>
      </c>
      <c r="G578" s="1" t="s">
        <v>3</v>
      </c>
    </row>
    <row r="579" spans="1:7">
      <c r="A579" s="5" t="s">
        <v>1981</v>
      </c>
      <c r="B579" s="5" t="s">
        <v>962</v>
      </c>
      <c r="C579" s="5" t="s">
        <v>963</v>
      </c>
      <c r="D579" s="6" t="s">
        <v>2406</v>
      </c>
      <c r="E579" s="1" t="s">
        <v>1</v>
      </c>
      <c r="F579" s="11" t="str">
        <f t="shared" si="8"/>
        <v>New Directions in Statistical Signal Processing: From Systems to Brains</v>
      </c>
      <c r="G579" s="1" t="s">
        <v>3</v>
      </c>
    </row>
    <row r="580" spans="1:7">
      <c r="A580" s="5" t="s">
        <v>1982</v>
      </c>
      <c r="B580" s="5" t="s">
        <v>964</v>
      </c>
      <c r="C580" s="5" t="s">
        <v>965</v>
      </c>
      <c r="D580" s="6" t="s">
        <v>2406</v>
      </c>
      <c r="E580" s="1" t="s">
        <v>1</v>
      </c>
      <c r="F580" s="11" t="str">
        <f t="shared" si="8"/>
        <v>New Solutions for Cybersecurity</v>
      </c>
      <c r="G580" s="1" t="s">
        <v>3</v>
      </c>
    </row>
    <row r="581" spans="1:7">
      <c r="A581" s="5" t="s">
        <v>1983</v>
      </c>
      <c r="B581" s="5" t="s">
        <v>966</v>
      </c>
      <c r="C581" s="5" t="s">
        <v>967</v>
      </c>
      <c r="D581" s="6" t="s">
        <v>2406</v>
      </c>
      <c r="E581" s="1" t="s">
        <v>1</v>
      </c>
      <c r="F581" s="11" t="str">
        <f t="shared" ref="F581:F644" si="9">HYPERLINK(A581,B581)</f>
        <v>Niche Envy: Marketing Discrimination in the Digital Age</v>
      </c>
      <c r="G581" s="1" t="s">
        <v>3</v>
      </c>
    </row>
    <row r="582" spans="1:7">
      <c r="A582" s="5" t="s">
        <v>1984</v>
      </c>
      <c r="B582" s="5" t="s">
        <v>968</v>
      </c>
      <c r="C582" s="5" t="s">
        <v>969</v>
      </c>
      <c r="D582" s="6" t="s">
        <v>2406</v>
      </c>
      <c r="E582" s="1" t="s">
        <v>1</v>
      </c>
      <c r="F582" s="11" t="str">
        <f t="shared" si="9"/>
        <v>Noise in Electron Devices</v>
      </c>
      <c r="G582" s="1" t="s">
        <v>3</v>
      </c>
    </row>
    <row r="583" spans="1:7">
      <c r="A583" s="5" t="s">
        <v>1985</v>
      </c>
      <c r="B583" s="5" t="s">
        <v>970</v>
      </c>
      <c r="C583" s="5" t="s">
        <v>971</v>
      </c>
      <c r="D583" s="6" t="s">
        <v>2406</v>
      </c>
      <c r="E583" s="1" t="s">
        <v>1</v>
      </c>
      <c r="F583" s="11" t="str">
        <f t="shared" si="9"/>
        <v>Nonmonotonic Reasoning</v>
      </c>
      <c r="G583" s="1" t="s">
        <v>3</v>
      </c>
    </row>
    <row r="584" spans="1:7">
      <c r="A584" s="5" t="s">
        <v>1986</v>
      </c>
      <c r="B584" s="5" t="s">
        <v>972</v>
      </c>
      <c r="C584" s="5" t="s">
        <v>578</v>
      </c>
      <c r="D584" s="6" t="s">
        <v>2406</v>
      </c>
      <c r="E584" s="1" t="s">
        <v>1</v>
      </c>
      <c r="F584" s="11" t="str">
        <f t="shared" si="9"/>
        <v>Norbert Wiener—A Life in Cybernetics: Ex-Prodigy: My Childhood and Youth and I Am a Mathematician: The Later Life of a Prodigy</v>
      </c>
      <c r="G584" s="1" t="s">
        <v>3</v>
      </c>
    </row>
    <row r="585" spans="1:7">
      <c r="A585" s="5" t="s">
        <v>1987</v>
      </c>
      <c r="B585" s="5" t="s">
        <v>973</v>
      </c>
      <c r="C585" s="5" t="s">
        <v>974</v>
      </c>
      <c r="D585" s="6" t="s">
        <v>2406</v>
      </c>
      <c r="E585" s="1" t="s">
        <v>1</v>
      </c>
      <c r="F585" s="11" t="str">
        <f t="shared" si="9"/>
        <v>Notes on Analog-Digital Conversion Techniques</v>
      </c>
      <c r="G585" s="1" t="s">
        <v>3</v>
      </c>
    </row>
    <row r="586" spans="1:7">
      <c r="A586" s="5" t="s">
        <v>1988</v>
      </c>
      <c r="B586" s="5" t="s">
        <v>975</v>
      </c>
      <c r="C586" s="5" t="s">
        <v>830</v>
      </c>
      <c r="D586" s="6" t="s">
        <v>2406</v>
      </c>
      <c r="E586" s="1" t="s">
        <v>1</v>
      </c>
      <c r="F586" s="11" t="str">
        <f t="shared" si="9"/>
        <v>Numerica: A Modeling Language for Global Optimization</v>
      </c>
      <c r="G586" s="1" t="s">
        <v>3</v>
      </c>
    </row>
    <row r="587" spans="1:7">
      <c r="A587" s="5" t="s">
        <v>1989</v>
      </c>
      <c r="B587" s="5" t="s">
        <v>976</v>
      </c>
      <c r="C587" s="5" t="s">
        <v>977</v>
      </c>
      <c r="D587" s="6" t="s">
        <v>2406</v>
      </c>
      <c r="E587" s="1" t="s">
        <v>1</v>
      </c>
      <c r="F587" s="11" t="str">
        <f t="shared" si="9"/>
        <v>Obfuscation: A User's Guide for Privacy and Protest</v>
      </c>
      <c r="G587" s="1" t="s">
        <v>3</v>
      </c>
    </row>
    <row r="588" spans="1:7">
      <c r="A588" s="5" t="s">
        <v>1990</v>
      </c>
      <c r="B588" s="5" t="s">
        <v>978</v>
      </c>
      <c r="C588" s="5" t="s">
        <v>979</v>
      </c>
      <c r="D588" s="6" t="s">
        <v>2406</v>
      </c>
      <c r="E588" s="1" t="s">
        <v>1</v>
      </c>
      <c r="F588" s="11" t="str">
        <f t="shared" si="9"/>
        <v>Object-Oriented Programming: The CLOS Perspective</v>
      </c>
      <c r="G588" s="1" t="s">
        <v>3</v>
      </c>
    </row>
    <row r="589" spans="1:7">
      <c r="A589" s="5" t="s">
        <v>1991</v>
      </c>
      <c r="B589" s="5" t="s">
        <v>980</v>
      </c>
      <c r="C589" s="5" t="s">
        <v>981</v>
      </c>
      <c r="D589" s="6" t="s">
        <v>2406</v>
      </c>
      <c r="E589" s="1" t="s">
        <v>1</v>
      </c>
      <c r="F589" s="11" t="str">
        <f t="shared" si="9"/>
        <v>Oblivious Network Routing: Algorithms and Applications</v>
      </c>
      <c r="G589" s="1" t="s">
        <v>3</v>
      </c>
    </row>
    <row r="590" spans="1:7">
      <c r="A590" s="5" t="s">
        <v>1992</v>
      </c>
      <c r="B590" s="5" t="s">
        <v>982</v>
      </c>
      <c r="C590" s="5" t="s">
        <v>983</v>
      </c>
      <c r="D590" s="6" t="s">
        <v>2406</v>
      </c>
      <c r="E590" s="1" t="s">
        <v>1</v>
      </c>
      <c r="F590" s="11" t="str">
        <f t="shared" si="9"/>
        <v>Off-Track and Online: The Networked Spaces of Horse Racing</v>
      </c>
      <c r="G590" s="1" t="s">
        <v>3</v>
      </c>
    </row>
    <row r="591" spans="1:7">
      <c r="A591" s="5" t="s">
        <v>1993</v>
      </c>
      <c r="B591" s="5" t="s">
        <v>984</v>
      </c>
      <c r="C591" s="5" t="s">
        <v>985</v>
      </c>
      <c r="D591" s="6" t="s">
        <v>2406</v>
      </c>
      <c r="E591" s="1" t="s">
        <v>1</v>
      </c>
      <c r="F591" s="11" t="str">
        <f t="shared" si="9"/>
        <v>On Computing: The Fourth Great Scientific Domain</v>
      </c>
      <c r="G591" s="1" t="s">
        <v>3</v>
      </c>
    </row>
    <row r="592" spans="1:7">
      <c r="A592" s="5" t="s">
        <v>1994</v>
      </c>
      <c r="B592" s="5" t="s">
        <v>986</v>
      </c>
      <c r="C592" s="5" t="s">
        <v>987</v>
      </c>
      <c r="D592" s="6" t="s">
        <v>2406</v>
      </c>
      <c r="E592" s="1" t="s">
        <v>1</v>
      </c>
      <c r="F592" s="11" t="str">
        <f t="shared" si="9"/>
        <v>Once Upon an Algorithm: How Stories Explain Computing</v>
      </c>
      <c r="G592" s="1" t="s">
        <v>3</v>
      </c>
    </row>
    <row r="593" spans="1:7">
      <c r="A593" s="5" t="s">
        <v>1995</v>
      </c>
      <c r="B593" s="5" t="s">
        <v>988</v>
      </c>
      <c r="C593" s="5" t="s">
        <v>989</v>
      </c>
      <c r="D593" s="6" t="s">
        <v>2406</v>
      </c>
      <c r="E593" s="1" t="s">
        <v>1</v>
      </c>
      <c r="F593" s="11" t="str">
        <f t="shared" si="9"/>
        <v>Online Stochastic Combinatorial Optimization</v>
      </c>
      <c r="G593" s="1" t="s">
        <v>3</v>
      </c>
    </row>
    <row r="594" spans="1:7">
      <c r="A594" s="5" t="s">
        <v>1996</v>
      </c>
      <c r="B594" s="5" t="s">
        <v>990</v>
      </c>
      <c r="C594" s="5" t="s">
        <v>784</v>
      </c>
      <c r="D594" s="6" t="s">
        <v>2406</v>
      </c>
      <c r="E594" s="1" t="s">
        <v>1</v>
      </c>
      <c r="F594" s="11" t="str">
        <f t="shared" si="9"/>
        <v>Open Access</v>
      </c>
      <c r="G594" s="1" t="s">
        <v>3</v>
      </c>
    </row>
    <row r="595" spans="1:7">
      <c r="A595" s="5" t="s">
        <v>1997</v>
      </c>
      <c r="B595" s="5" t="s">
        <v>991</v>
      </c>
      <c r="C595" s="5" t="s">
        <v>992</v>
      </c>
      <c r="D595" s="6" t="s">
        <v>2406</v>
      </c>
      <c r="E595" s="1" t="s">
        <v>1</v>
      </c>
      <c r="F595" s="11" t="str">
        <f t="shared" si="9"/>
        <v>Open Space: The Global Effort for Open Access to Environmental Satellite Data</v>
      </c>
      <c r="G595" s="1" t="s">
        <v>3</v>
      </c>
    </row>
    <row r="596" spans="1:7">
      <c r="A596" s="5" t="s">
        <v>1998</v>
      </c>
      <c r="B596" s="5" t="s">
        <v>993</v>
      </c>
      <c r="C596" s="5" t="s">
        <v>994</v>
      </c>
      <c r="D596" s="6" t="s">
        <v>2406</v>
      </c>
      <c r="E596" s="1" t="s">
        <v>1</v>
      </c>
      <c r="F596" s="11" t="str">
        <f t="shared" si="9"/>
        <v>Overcrowded: Designing Meaningful Products in a World Awash with Ideas</v>
      </c>
      <c r="G596" s="1" t="s">
        <v>3</v>
      </c>
    </row>
    <row r="597" spans="1:7">
      <c r="A597" s="5" t="s">
        <v>1999</v>
      </c>
      <c r="B597" s="5" t="s">
        <v>995</v>
      </c>
      <c r="C597" s="5" t="s">
        <v>862</v>
      </c>
      <c r="D597" s="6" t="s">
        <v>2406</v>
      </c>
      <c r="E597" s="1" t="s">
        <v>1</v>
      </c>
      <c r="F597" s="11" t="str">
        <f t="shared" si="9"/>
        <v>Papers on Digital Signal Processing</v>
      </c>
      <c r="G597" s="1" t="s">
        <v>3</v>
      </c>
    </row>
    <row r="598" spans="1:7">
      <c r="A598" s="5" t="s">
        <v>2000</v>
      </c>
      <c r="B598" s="5" t="s">
        <v>996</v>
      </c>
      <c r="C598" s="5" t="s">
        <v>997</v>
      </c>
      <c r="D598" s="6" t="s">
        <v>2406</v>
      </c>
      <c r="E598" s="1" t="s">
        <v>1</v>
      </c>
      <c r="F598" s="11" t="str">
        <f t="shared" si="9"/>
        <v>Parallel Distributed Processing: Explorations in the Microstructure of Cognition: Foundations</v>
      </c>
      <c r="G598" s="1" t="s">
        <v>3</v>
      </c>
    </row>
    <row r="599" spans="1:7">
      <c r="A599" s="5" t="s">
        <v>2001</v>
      </c>
      <c r="B599" s="5" t="s">
        <v>998</v>
      </c>
      <c r="C599" s="5" t="s">
        <v>999</v>
      </c>
      <c r="D599" s="6" t="s">
        <v>2406</v>
      </c>
      <c r="E599" s="1" t="s">
        <v>1</v>
      </c>
      <c r="F599" s="11" t="str">
        <f t="shared" si="9"/>
        <v>Parallel Distributed Processing: Explorations in the Microstructure of Cognition: Psychological and Biological Models</v>
      </c>
      <c r="G599" s="1" t="s">
        <v>3</v>
      </c>
    </row>
    <row r="600" spans="1:7">
      <c r="A600" s="5" t="s">
        <v>2002</v>
      </c>
      <c r="B600" s="5" t="s">
        <v>1000</v>
      </c>
      <c r="C600" s="5" t="s">
        <v>1001</v>
      </c>
      <c r="D600" s="6" t="s">
        <v>2406</v>
      </c>
      <c r="E600" s="1" t="s">
        <v>1</v>
      </c>
      <c r="F600" s="11" t="str">
        <f t="shared" si="9"/>
        <v>Parallel MIMD Computation: HEP Supercomputer and Its Applications</v>
      </c>
      <c r="G600" s="1" t="s">
        <v>3</v>
      </c>
    </row>
    <row r="601" spans="1:7">
      <c r="A601" s="5" t="s">
        <v>2003</v>
      </c>
      <c r="B601" s="5" t="s">
        <v>1002</v>
      </c>
      <c r="C601" s="5" t="s">
        <v>1003</v>
      </c>
      <c r="D601" s="6" t="s">
        <v>2406</v>
      </c>
      <c r="E601" s="1" t="s">
        <v>1</v>
      </c>
      <c r="F601" s="11" t="str">
        <f t="shared" si="9"/>
        <v>Participatory IT Design: Designing for Business and Workplace Realities</v>
      </c>
      <c r="G601" s="1" t="s">
        <v>3</v>
      </c>
    </row>
    <row r="602" spans="1:7">
      <c r="A602" s="5" t="s">
        <v>2004</v>
      </c>
      <c r="B602" s="5" t="s">
        <v>1004</v>
      </c>
      <c r="C602" s="5" t="s">
        <v>1005</v>
      </c>
      <c r="D602" s="6" t="s">
        <v>2406</v>
      </c>
      <c r="E602" s="1" t="s">
        <v>1</v>
      </c>
      <c r="F602" s="11" t="str">
        <f t="shared" si="9"/>
        <v>Passive Solar Buildings</v>
      </c>
      <c r="G602" s="1" t="s">
        <v>3</v>
      </c>
    </row>
    <row r="603" spans="1:7">
      <c r="A603" s="5" t="s">
        <v>2005</v>
      </c>
      <c r="B603" s="5" t="s">
        <v>1006</v>
      </c>
      <c r="C603" s="5" t="s">
        <v>1007</v>
      </c>
      <c r="D603" s="6" t="s">
        <v>2406</v>
      </c>
      <c r="E603" s="1" t="s">
        <v>1</v>
      </c>
      <c r="F603" s="11" t="str">
        <f t="shared" si="9"/>
        <v>Patently Contestable: Electrical Technologies and Inventor Identities on Trial in Britain</v>
      </c>
      <c r="G603" s="1" t="s">
        <v>3</v>
      </c>
    </row>
    <row r="604" spans="1:7">
      <c r="A604" s="5" t="s">
        <v>2006</v>
      </c>
      <c r="B604" s="5" t="s">
        <v>1008</v>
      </c>
      <c r="C604" s="5" t="s">
        <v>1009</v>
      </c>
      <c r="D604" s="6" t="s">
        <v>2406</v>
      </c>
      <c r="E604" s="1" t="s">
        <v>1</v>
      </c>
      <c r="F604" s="11" t="str">
        <f t="shared" si="9"/>
        <v>Paul Lauterbur and the Invention of MRI</v>
      </c>
      <c r="G604" s="1" t="s">
        <v>3</v>
      </c>
    </row>
    <row r="605" spans="1:7">
      <c r="A605" s="5" t="s">
        <v>2007</v>
      </c>
      <c r="B605" s="5" t="s">
        <v>1010</v>
      </c>
      <c r="C605" s="5" t="s">
        <v>1011</v>
      </c>
      <c r="D605" s="6" t="s">
        <v>2406</v>
      </c>
      <c r="E605" s="1" t="s">
        <v>1</v>
      </c>
      <c r="F605" s="11" t="str">
        <f t="shared" si="9"/>
        <v>Perceptrons: An Introduction to Computational Geometry</v>
      </c>
      <c r="G605" s="1" t="s">
        <v>3</v>
      </c>
    </row>
    <row r="606" spans="1:7">
      <c r="A606" s="5" t="s">
        <v>2008</v>
      </c>
      <c r="B606" s="5" t="s">
        <v>1012</v>
      </c>
      <c r="C606" s="5" t="s">
        <v>1013</v>
      </c>
      <c r="D606" s="6" t="s">
        <v>2406</v>
      </c>
      <c r="E606" s="1" t="s">
        <v>1</v>
      </c>
      <c r="F606" s="11" t="str">
        <f t="shared" si="9"/>
        <v>Performance Analysis of Data-Sharing Environments</v>
      </c>
      <c r="G606" s="1" t="s">
        <v>3</v>
      </c>
    </row>
    <row r="607" spans="1:7">
      <c r="A607" s="5" t="s">
        <v>2009</v>
      </c>
      <c r="B607" s="5" t="s">
        <v>1014</v>
      </c>
      <c r="C607" s="5" t="s">
        <v>1015</v>
      </c>
      <c r="D607" s="6" t="s">
        <v>2406</v>
      </c>
      <c r="E607" s="1" t="s">
        <v>1</v>
      </c>
      <c r="F607" s="11" t="str">
        <f t="shared" si="9"/>
        <v>Performance and Evaluation of LISP Systems</v>
      </c>
      <c r="G607" s="1" t="s">
        <v>3</v>
      </c>
    </row>
    <row r="608" spans="1:7">
      <c r="A608" s="5" t="s">
        <v>2010</v>
      </c>
      <c r="B608" s="5" t="s">
        <v>1016</v>
      </c>
      <c r="C608" s="5" t="s">
        <v>1017</v>
      </c>
      <c r="D608" s="6" t="s">
        <v>2406</v>
      </c>
      <c r="E608" s="1" t="s">
        <v>1</v>
      </c>
      <c r="F608" s="11" t="str">
        <f t="shared" si="9"/>
        <v>Performing Image</v>
      </c>
      <c r="G608" s="1" t="s">
        <v>3</v>
      </c>
    </row>
    <row r="609" spans="1:7">
      <c r="A609" s="5" t="s">
        <v>2011</v>
      </c>
      <c r="B609" s="5" t="s">
        <v>1018</v>
      </c>
      <c r="C609" s="5" t="s">
        <v>1019</v>
      </c>
      <c r="D609" s="6" t="s">
        <v>2406</v>
      </c>
      <c r="E609" s="1" t="s">
        <v>1</v>
      </c>
      <c r="F609" s="11" t="str">
        <f t="shared" si="9"/>
        <v>Peripheral Vision: Bell Labs, the S-C 4020, and the Origins of Computer Art</v>
      </c>
      <c r="G609" s="1" t="s">
        <v>3</v>
      </c>
    </row>
    <row r="610" spans="1:7">
      <c r="A610" s="5" t="s">
        <v>2012</v>
      </c>
      <c r="B610" s="5" t="s">
        <v>1020</v>
      </c>
      <c r="C610" s="5" t="s">
        <v>668</v>
      </c>
      <c r="D610" s="6" t="s">
        <v>2406</v>
      </c>
      <c r="E610" s="1" t="s">
        <v>1</v>
      </c>
      <c r="F610" s="11" t="str">
        <f t="shared" si="9"/>
        <v>Personal, Portable, Pedestrian: Mobile Phones in Japanese Life</v>
      </c>
      <c r="G610" s="1" t="s">
        <v>3</v>
      </c>
    </row>
    <row r="611" spans="1:7">
      <c r="A611" s="5" t="s">
        <v>2013</v>
      </c>
      <c r="B611" s="5" t="s">
        <v>1021</v>
      </c>
      <c r="C611" s="5" t="s">
        <v>1022</v>
      </c>
      <c r="D611" s="6" t="s">
        <v>2406</v>
      </c>
      <c r="E611" s="1" t="s">
        <v>1</v>
      </c>
      <c r="F611" s="11" t="str">
        <f t="shared" si="9"/>
        <v>Perspectives in Space Surveillance</v>
      </c>
      <c r="G611" s="1" t="s">
        <v>3</v>
      </c>
    </row>
    <row r="612" spans="1:7">
      <c r="A612" s="5" t="s">
        <v>2014</v>
      </c>
      <c r="B612" s="5" t="s">
        <v>1023</v>
      </c>
      <c r="C612" s="5" t="s">
        <v>1024</v>
      </c>
      <c r="D612" s="6" t="s">
        <v>2406</v>
      </c>
      <c r="E612" s="1" t="s">
        <v>1</v>
      </c>
      <c r="F612" s="11" t="str">
        <f t="shared" si="9"/>
        <v>Perspectives on Defense Systems Analysis</v>
      </c>
      <c r="G612" s="1" t="s">
        <v>3</v>
      </c>
    </row>
    <row r="613" spans="1:7">
      <c r="A613" s="5" t="s">
        <v>2015</v>
      </c>
      <c r="B613" s="5" t="s">
        <v>1025</v>
      </c>
      <c r="C613" s="5" t="s">
        <v>1026</v>
      </c>
      <c r="D613" s="6" t="s">
        <v>2406</v>
      </c>
      <c r="E613" s="1" t="s">
        <v>1</v>
      </c>
      <c r="F613" s="11" t="str">
        <f t="shared" si="9"/>
        <v>Perspectives on Free and Open Source Software</v>
      </c>
      <c r="G613" s="1" t="s">
        <v>3</v>
      </c>
    </row>
    <row r="614" spans="1:7">
      <c r="A614" s="5" t="s">
        <v>2016</v>
      </c>
      <c r="B614" s="5" t="s">
        <v>1027</v>
      </c>
      <c r="C614" s="5" t="s">
        <v>1028</v>
      </c>
      <c r="D614" s="6" t="s">
        <v>2406</v>
      </c>
      <c r="E614" s="1" t="s">
        <v>1</v>
      </c>
      <c r="F614" s="11" t="str">
        <f t="shared" si="9"/>
        <v>Perturbations, Optimization, and Statistics</v>
      </c>
      <c r="G614" s="1" t="s">
        <v>3</v>
      </c>
    </row>
    <row r="615" spans="1:7">
      <c r="A615" s="5" t="s">
        <v>2017</v>
      </c>
      <c r="B615" s="5" t="s">
        <v>1029</v>
      </c>
      <c r="C615" s="5" t="s">
        <v>1030</v>
      </c>
      <c r="D615" s="6" t="s">
        <v>2406</v>
      </c>
      <c r="E615" s="1" t="s">
        <v>1</v>
      </c>
      <c r="F615" s="11" t="str">
        <f t="shared" si="9"/>
        <v>Phantasmal Media: An Approach to Imagination, Computation, and Expression</v>
      </c>
      <c r="G615" s="1" t="s">
        <v>3</v>
      </c>
    </row>
    <row r="616" spans="1:7">
      <c r="A616" s="5" t="s">
        <v>2018</v>
      </c>
      <c r="B616" s="5" t="s">
        <v>1031</v>
      </c>
      <c r="C616" s="5" t="s">
        <v>1032</v>
      </c>
      <c r="D616" s="6" t="s">
        <v>2406</v>
      </c>
      <c r="E616" s="1" t="s">
        <v>1</v>
      </c>
      <c r="F616" s="11" t="str">
        <f t="shared" si="9"/>
        <v>Philosophy, Technology, and the Environment</v>
      </c>
      <c r="G616" s="1" t="s">
        <v>3</v>
      </c>
    </row>
    <row r="617" spans="1:7">
      <c r="A617" s="5" t="s">
        <v>2019</v>
      </c>
      <c r="B617" s="5" t="s">
        <v>1033</v>
      </c>
      <c r="C617" s="5" t="s">
        <v>1034</v>
      </c>
      <c r="D617" s="6" t="s">
        <v>2406</v>
      </c>
      <c r="E617" s="1" t="s">
        <v>1</v>
      </c>
      <c r="F617" s="11" t="str">
        <f t="shared" si="9"/>
        <v>Pioneers, Hidden Champions, Changemakers, and Underdogs: Lessons from China's Innovators</v>
      </c>
      <c r="G617" s="1" t="s">
        <v>3</v>
      </c>
    </row>
    <row r="618" spans="1:7">
      <c r="A618" s="5" t="s">
        <v>2020</v>
      </c>
      <c r="B618" s="5" t="s">
        <v>1035</v>
      </c>
      <c r="C618" s="5" t="s">
        <v>618</v>
      </c>
      <c r="D618" s="6" t="s">
        <v>2406</v>
      </c>
      <c r="E618" s="1" t="s">
        <v>1</v>
      </c>
      <c r="F618" s="11" t="str">
        <f t="shared" si="9"/>
        <v>Plato and the Nerd: The Creative Partnership of Humans and Technology</v>
      </c>
      <c r="G618" s="1" t="s">
        <v>3</v>
      </c>
    </row>
    <row r="619" spans="1:7">
      <c r="A619" s="5" t="s">
        <v>2021</v>
      </c>
      <c r="B619" s="5" t="s">
        <v>1036</v>
      </c>
      <c r="C619" s="5" t="s">
        <v>295</v>
      </c>
      <c r="D619" s="6" t="s">
        <v>2406</v>
      </c>
      <c r="E619" s="1" t="s">
        <v>1</v>
      </c>
      <c r="F619" s="11" t="str">
        <f t="shared" si="9"/>
        <v>Play Matters</v>
      </c>
      <c r="G619" s="1" t="s">
        <v>3</v>
      </c>
    </row>
    <row r="620" spans="1:7">
      <c r="A620" s="5" t="s">
        <v>2022</v>
      </c>
      <c r="B620" s="5" t="s">
        <v>1037</v>
      </c>
      <c r="C620" s="5" t="s">
        <v>1038</v>
      </c>
      <c r="D620" s="6" t="s">
        <v>2406</v>
      </c>
      <c r="E620" s="1" t="s">
        <v>1</v>
      </c>
      <c r="F620" s="11" t="str">
        <f t="shared" si="9"/>
        <v>Playing Smart: On Games, Intelligence, and Artificial Intelligence</v>
      </c>
      <c r="G620" s="1" t="s">
        <v>3</v>
      </c>
    </row>
    <row r="621" spans="1:7">
      <c r="A621" s="5" t="s">
        <v>2023</v>
      </c>
      <c r="B621" s="5" t="s">
        <v>1039</v>
      </c>
      <c r="C621" s="5" t="s">
        <v>254</v>
      </c>
      <c r="D621" s="6" t="s">
        <v>2406</v>
      </c>
      <c r="E621" s="1" t="s">
        <v>1</v>
      </c>
      <c r="F621" s="11" t="str">
        <f t="shared" si="9"/>
        <v>Playing with Sound: A Theory of Interacting with Sound and Music in Video Games</v>
      </c>
      <c r="G621" s="1" t="s">
        <v>3</v>
      </c>
    </row>
    <row r="622" spans="1:7">
      <c r="A622" s="5" t="s">
        <v>2024</v>
      </c>
      <c r="B622" s="5" t="s">
        <v>1040</v>
      </c>
      <c r="C622" s="5" t="s">
        <v>1041</v>
      </c>
      <c r="D622" s="6" t="s">
        <v>2406</v>
      </c>
      <c r="E622" s="1" t="s">
        <v>1</v>
      </c>
      <c r="F622" s="11" t="str">
        <f t="shared" si="9"/>
        <v>Poiesis and Enchantment in Topological Matter</v>
      </c>
      <c r="G622" s="1" t="s">
        <v>3</v>
      </c>
    </row>
    <row r="623" spans="1:7">
      <c r="A623" s="5" t="s">
        <v>2025</v>
      </c>
      <c r="B623" s="5" t="s">
        <v>1042</v>
      </c>
      <c r="C623" s="5" t="s">
        <v>1043</v>
      </c>
      <c r="D623" s="6" t="s">
        <v>2406</v>
      </c>
      <c r="E623" s="1" t="s">
        <v>1</v>
      </c>
      <c r="F623" s="11" t="str">
        <f t="shared" si="9"/>
        <v>Portraits In Silicon</v>
      </c>
      <c r="G623" s="1" t="s">
        <v>3</v>
      </c>
    </row>
    <row r="624" spans="1:7">
      <c r="A624" s="5" t="s">
        <v>2026</v>
      </c>
      <c r="B624" s="5" t="s">
        <v>1044</v>
      </c>
      <c r="C624" s="5" t="s">
        <v>1045</v>
      </c>
      <c r="D624" s="6" t="s">
        <v>2406</v>
      </c>
      <c r="E624" s="1" t="s">
        <v>1</v>
      </c>
      <c r="F624" s="11" t="str">
        <f t="shared" si="9"/>
        <v>Positive Computing: Technology for Wellbeing and Human Potential</v>
      </c>
      <c r="G624" s="1" t="s">
        <v>3</v>
      </c>
    </row>
    <row r="625" spans="1:7">
      <c r="A625" s="5" t="s">
        <v>2027</v>
      </c>
      <c r="B625" s="5" t="s">
        <v>1046</v>
      </c>
      <c r="C625" s="5" t="s">
        <v>540</v>
      </c>
      <c r="D625" s="6" t="s">
        <v>2406</v>
      </c>
      <c r="E625" s="1" t="s">
        <v>1</v>
      </c>
      <c r="F625" s="11" t="str">
        <f t="shared" si="9"/>
        <v>Power Density: A Key to Understanding Energy Sources and Uses</v>
      </c>
      <c r="G625" s="1" t="s">
        <v>3</v>
      </c>
    </row>
    <row r="626" spans="1:7">
      <c r="A626" s="5" t="s">
        <v>2028</v>
      </c>
      <c r="B626" s="5" t="s">
        <v>1047</v>
      </c>
      <c r="C626" s="5" t="s">
        <v>1048</v>
      </c>
      <c r="D626" s="6" t="s">
        <v>2406</v>
      </c>
      <c r="E626" s="1" t="s">
        <v>1</v>
      </c>
      <c r="F626" s="11" t="str">
        <f t="shared" si="9"/>
        <v>Power Generation and Environmental Change</v>
      </c>
      <c r="G626" s="1" t="s">
        <v>3</v>
      </c>
    </row>
    <row r="627" spans="1:7">
      <c r="A627" s="5" t="s">
        <v>2029</v>
      </c>
      <c r="B627" s="5" t="s">
        <v>1049</v>
      </c>
      <c r="C627" s="5" t="s">
        <v>1050</v>
      </c>
      <c r="D627" s="6" t="s">
        <v>2406</v>
      </c>
      <c r="E627" s="1" t="s">
        <v>1</v>
      </c>
      <c r="F627" s="11" t="str">
        <f t="shared" si="9"/>
        <v>Power Lines: Electricity in American Life and Letters, 1882--1952</v>
      </c>
      <c r="G627" s="1" t="s">
        <v>3</v>
      </c>
    </row>
    <row r="628" spans="1:7">
      <c r="A628" s="5" t="s">
        <v>2030</v>
      </c>
      <c r="B628" s="5" t="s">
        <v>1051</v>
      </c>
      <c r="C628" s="5" t="s">
        <v>1052</v>
      </c>
      <c r="D628" s="6" t="s">
        <v>2406</v>
      </c>
      <c r="E628" s="1" t="s">
        <v>1</v>
      </c>
      <c r="F628" s="11" t="str">
        <f t="shared" si="9"/>
        <v>Power-System Reliability Calculations</v>
      </c>
      <c r="G628" s="1" t="s">
        <v>3</v>
      </c>
    </row>
    <row r="629" spans="1:7">
      <c r="A629" s="5" t="s">
        <v>2031</v>
      </c>
      <c r="B629" s="5" t="s">
        <v>1053</v>
      </c>
      <c r="C629" s="5" t="s">
        <v>1054</v>
      </c>
      <c r="D629" s="6" t="s">
        <v>2406</v>
      </c>
      <c r="E629" s="1" t="s">
        <v>1</v>
      </c>
      <c r="F629" s="11" t="str">
        <f t="shared" si="9"/>
        <v>Practical Applications of Sparse Modeling</v>
      </c>
      <c r="G629" s="1" t="s">
        <v>3</v>
      </c>
    </row>
    <row r="630" spans="1:7">
      <c r="A630" s="5" t="s">
        <v>2032</v>
      </c>
      <c r="B630" s="5" t="s">
        <v>1055</v>
      </c>
      <c r="C630" s="5" t="s">
        <v>1056</v>
      </c>
      <c r="D630" s="6" t="s">
        <v>2406</v>
      </c>
      <c r="E630" s="1" t="s">
        <v>1</v>
      </c>
      <c r="F630" s="11" t="str">
        <f t="shared" si="9"/>
        <v>Predicting Structured Data</v>
      </c>
      <c r="G630" s="1" t="s">
        <v>3</v>
      </c>
    </row>
    <row r="631" spans="1:7">
      <c r="A631" s="5" t="s">
        <v>2033</v>
      </c>
      <c r="B631" s="5" t="s">
        <v>1057</v>
      </c>
      <c r="C631" s="5" t="s">
        <v>1058</v>
      </c>
      <c r="D631" s="6" t="s">
        <v>2406</v>
      </c>
      <c r="E631" s="1" t="s">
        <v>1</v>
      </c>
      <c r="F631" s="11" t="str">
        <f t="shared" si="9"/>
        <v>Press On: Principles of Interaction Programming</v>
      </c>
      <c r="G631" s="1" t="s">
        <v>3</v>
      </c>
    </row>
    <row r="632" spans="1:7">
      <c r="A632" s="5" t="s">
        <v>2034</v>
      </c>
      <c r="B632" s="5" t="s">
        <v>1059</v>
      </c>
      <c r="C632" s="5" t="s">
        <v>1060</v>
      </c>
      <c r="D632" s="6" t="s">
        <v>2406</v>
      </c>
      <c r="E632" s="1" t="s">
        <v>1</v>
      </c>
      <c r="F632" s="11" t="str">
        <f t="shared" si="9"/>
        <v>Pretense Design: Surface Over Substance</v>
      </c>
      <c r="G632" s="1" t="s">
        <v>3</v>
      </c>
    </row>
    <row r="633" spans="1:7">
      <c r="A633" s="5" t="s">
        <v>2035</v>
      </c>
      <c r="B633" s="5" t="s">
        <v>1061</v>
      </c>
      <c r="C633" s="5" t="s">
        <v>1062</v>
      </c>
      <c r="D633" s="6" t="s">
        <v>2406</v>
      </c>
      <c r="E633" s="1" t="s">
        <v>1</v>
      </c>
      <c r="F633" s="11" t="str">
        <f t="shared" si="9"/>
        <v>Principles of Cyber-Physical Systems</v>
      </c>
      <c r="G633" s="1" t="s">
        <v>3</v>
      </c>
    </row>
    <row r="634" spans="1:7">
      <c r="A634" s="5" t="s">
        <v>2036</v>
      </c>
      <c r="B634" s="5" t="s">
        <v>1063</v>
      </c>
      <c r="C634" s="5" t="s">
        <v>1064</v>
      </c>
      <c r="D634" s="6" t="s">
        <v>2406</v>
      </c>
      <c r="E634" s="1" t="s">
        <v>1</v>
      </c>
      <c r="F634" s="11" t="str">
        <f t="shared" si="9"/>
        <v>Principles of Data Mining</v>
      </c>
      <c r="G634" s="1" t="s">
        <v>3</v>
      </c>
    </row>
    <row r="635" spans="1:7">
      <c r="A635" s="5" t="s">
        <v>2037</v>
      </c>
      <c r="B635" s="5" t="s">
        <v>1065</v>
      </c>
      <c r="C635" s="5" t="s">
        <v>1066</v>
      </c>
      <c r="D635" s="6" t="s">
        <v>2406</v>
      </c>
      <c r="E635" s="1" t="s">
        <v>1</v>
      </c>
      <c r="F635" s="11" t="str">
        <f t="shared" si="9"/>
        <v>Principles of Robot Motion: Theory, Algorithms, and Implementations</v>
      </c>
      <c r="G635" s="1" t="s">
        <v>3</v>
      </c>
    </row>
    <row r="636" spans="1:7">
      <c r="A636" s="5" t="s">
        <v>2038</v>
      </c>
      <c r="B636" s="5" t="s">
        <v>1067</v>
      </c>
      <c r="C636" s="5" t="s">
        <v>1068</v>
      </c>
      <c r="D636" s="6" t="s">
        <v>2406</v>
      </c>
      <c r="E636" s="1" t="s">
        <v>1</v>
      </c>
      <c r="F636" s="11" t="str">
        <f t="shared" si="9"/>
        <v>Privacy on the Ground: Driving Corporate Behavior in the United States and Europe</v>
      </c>
      <c r="G636" s="1" t="s">
        <v>3</v>
      </c>
    </row>
    <row r="637" spans="1:7">
      <c r="A637" s="5" t="s">
        <v>2039</v>
      </c>
      <c r="B637" s="5" t="s">
        <v>1069</v>
      </c>
      <c r="C637" s="5" t="s">
        <v>1070</v>
      </c>
      <c r="D637" s="6" t="s">
        <v>2406</v>
      </c>
      <c r="E637" s="1" t="s">
        <v>1</v>
      </c>
      <c r="F637" s="11" t="str">
        <f t="shared" si="9"/>
        <v>Privacy on the Line: The Politics of Wiretapping and Encryption</v>
      </c>
      <c r="G637" s="1" t="s">
        <v>3</v>
      </c>
    </row>
    <row r="638" spans="1:7">
      <c r="A638" s="5" t="s">
        <v>2040</v>
      </c>
      <c r="B638" s="5" t="s">
        <v>1071</v>
      </c>
      <c r="C638" s="5" t="s">
        <v>1072</v>
      </c>
      <c r="D638" s="6" t="s">
        <v>2406</v>
      </c>
      <c r="E638" s="1" t="s">
        <v>1</v>
      </c>
      <c r="F638" s="11" t="str">
        <f t="shared" si="9"/>
        <v>Processing: A Programming Handbook for Visual Designers and Artists</v>
      </c>
      <c r="G638" s="1" t="s">
        <v>3</v>
      </c>
    </row>
    <row r="639" spans="1:7">
      <c r="A639" s="5" t="s">
        <v>2041</v>
      </c>
      <c r="B639" s="5" t="s">
        <v>1073</v>
      </c>
      <c r="C639" s="5" t="s">
        <v>1074</v>
      </c>
      <c r="D639" s="6" t="s">
        <v>2406</v>
      </c>
      <c r="E639" s="1" t="s">
        <v>1</v>
      </c>
      <c r="F639" s="11" t="str">
        <f t="shared" si="9"/>
        <v>Productivity Machines: German Appropriations of American Technology from Mass Production to Computer Automation</v>
      </c>
      <c r="G639" s="1" t="s">
        <v>3</v>
      </c>
    </row>
    <row r="640" spans="1:7">
      <c r="A640" s="5" t="s">
        <v>2042</v>
      </c>
      <c r="B640" s="5" t="s">
        <v>1075</v>
      </c>
      <c r="C640" s="5" t="s">
        <v>1076</v>
      </c>
      <c r="D640" s="6" t="s">
        <v>2406</v>
      </c>
      <c r="E640" s="1" t="s">
        <v>1</v>
      </c>
      <c r="F640" s="11" t="str">
        <f t="shared" si="9"/>
        <v>Programmed Inequality: How Britain Discarded Women Technologists and Lost Its Edge in Computing</v>
      </c>
      <c r="G640" s="1" t="s">
        <v>3</v>
      </c>
    </row>
    <row r="641" spans="1:7">
      <c r="A641" s="5" t="s">
        <v>2043</v>
      </c>
      <c r="B641" s="5" t="s">
        <v>1077</v>
      </c>
      <c r="C641" s="5" t="s">
        <v>1078</v>
      </c>
      <c r="D641" s="6" t="s">
        <v>2406</v>
      </c>
      <c r="E641" s="1" t="s">
        <v>1</v>
      </c>
      <c r="F641" s="11" t="str">
        <f t="shared" si="9"/>
        <v>Programming Models for Parallel Computing</v>
      </c>
      <c r="G641" s="1" t="s">
        <v>3</v>
      </c>
    </row>
    <row r="642" spans="1:7">
      <c r="A642" s="5" t="s">
        <v>2044</v>
      </c>
      <c r="B642" s="5" t="s">
        <v>1079</v>
      </c>
      <c r="C642" s="5" t="s">
        <v>791</v>
      </c>
      <c r="D642" s="6" t="s">
        <v>2406</v>
      </c>
      <c r="E642" s="1" t="s">
        <v>1</v>
      </c>
      <c r="F642" s="11" t="str">
        <f t="shared" si="9"/>
        <v>Project Icarus</v>
      </c>
      <c r="G642" s="1" t="s">
        <v>3</v>
      </c>
    </row>
    <row r="643" spans="1:7">
      <c r="A643" s="5" t="s">
        <v>2045</v>
      </c>
      <c r="B643" s="5" t="s">
        <v>1080</v>
      </c>
      <c r="C643" s="5" t="s">
        <v>1081</v>
      </c>
      <c r="D643" s="6" t="s">
        <v>2406</v>
      </c>
      <c r="E643" s="1" t="s">
        <v>1</v>
      </c>
      <c r="F643" s="11" t="str">
        <f t="shared" si="9"/>
        <v>Proof, Language, and Interaction: Essays in Honour of Robin Milner</v>
      </c>
      <c r="G643" s="1" t="s">
        <v>3</v>
      </c>
    </row>
    <row r="644" spans="1:7">
      <c r="A644" s="5" t="s">
        <v>2046</v>
      </c>
      <c r="B644" s="5" t="s">
        <v>1082</v>
      </c>
      <c r="C644" s="5" t="s">
        <v>1083</v>
      </c>
      <c r="D644" s="6" t="s">
        <v>2406</v>
      </c>
      <c r="E644" s="1" t="s">
        <v>1</v>
      </c>
      <c r="F644" s="11" t="str">
        <f t="shared" si="9"/>
        <v>Public Access ICT across Cultures: Diversifying Participation in the Network Society</v>
      </c>
      <c r="G644" s="1" t="s">
        <v>3</v>
      </c>
    </row>
    <row r="645" spans="1:7">
      <c r="A645" s="5" t="s">
        <v>2047</v>
      </c>
      <c r="B645" s="5" t="s">
        <v>1084</v>
      </c>
      <c r="C645" s="5" t="s">
        <v>1085</v>
      </c>
      <c r="D645" s="6" t="s">
        <v>2406</v>
      </c>
      <c r="E645" s="1" t="s">
        <v>1</v>
      </c>
      <c r="F645" s="11" t="str">
        <f t="shared" ref="F645:F708" si="10">HYPERLINK(A645,B645)</f>
        <v>PVM: A Users' Guide and Tutorial for Network Parallel Computing</v>
      </c>
      <c r="G645" s="1" t="s">
        <v>3</v>
      </c>
    </row>
    <row r="646" spans="1:7">
      <c r="A646" s="5" t="s">
        <v>2048</v>
      </c>
      <c r="B646" s="5" t="s">
        <v>1086</v>
      </c>
      <c r="C646" s="5" t="s">
        <v>1087</v>
      </c>
      <c r="D646" s="6" t="s">
        <v>2406</v>
      </c>
      <c r="E646" s="1" t="s">
        <v>1</v>
      </c>
      <c r="F646" s="11" t="str">
        <f t="shared" si="10"/>
        <v>Qualitative Methods for Reasoning under Uncertainty</v>
      </c>
      <c r="G646" s="1" t="s">
        <v>3</v>
      </c>
    </row>
    <row r="647" spans="1:7">
      <c r="A647" s="5" t="s">
        <v>2049</v>
      </c>
      <c r="B647" s="5" t="s">
        <v>1088</v>
      </c>
      <c r="C647" s="5" t="s">
        <v>1089</v>
      </c>
      <c r="D647" s="6" t="s">
        <v>2406</v>
      </c>
      <c r="E647" s="1" t="s">
        <v>1</v>
      </c>
      <c r="F647" s="11" t="str">
        <f t="shared" si="10"/>
        <v>Qualitative Representations: How People Reason and Learn about the Continuous World</v>
      </c>
      <c r="G647" s="1" t="s">
        <v>3</v>
      </c>
    </row>
    <row r="648" spans="1:7">
      <c r="A648" s="5" t="s">
        <v>2050</v>
      </c>
      <c r="B648" s="5" t="s">
        <v>1090</v>
      </c>
      <c r="C648" s="5" t="s">
        <v>1091</v>
      </c>
      <c r="D648" s="6" t="s">
        <v>2406</v>
      </c>
      <c r="E648" s="1" t="s">
        <v>1</v>
      </c>
      <c r="F648" s="11" t="str">
        <f t="shared" si="10"/>
        <v>Quantified: Biosensing Technologies in Everyday Life</v>
      </c>
      <c r="G648" s="1" t="s">
        <v>3</v>
      </c>
    </row>
    <row r="649" spans="1:7">
      <c r="A649" s="5" t="s">
        <v>2051</v>
      </c>
      <c r="B649" s="5" t="s">
        <v>1092</v>
      </c>
      <c r="C649" s="5" t="s">
        <v>1093</v>
      </c>
      <c r="D649" s="6" t="s">
        <v>2406</v>
      </c>
      <c r="E649" s="1" t="s">
        <v>1</v>
      </c>
      <c r="F649" s="11" t="str">
        <f t="shared" si="10"/>
        <v>Quantum Algorithms via Linear Algebra: A Primer</v>
      </c>
      <c r="G649" s="1" t="s">
        <v>3</v>
      </c>
    </row>
    <row r="650" spans="1:7">
      <c r="A650" s="5" t="s">
        <v>2052</v>
      </c>
      <c r="B650" s="5" t="s">
        <v>1094</v>
      </c>
      <c r="C650" s="5" t="s">
        <v>1095</v>
      </c>
      <c r="D650" s="6" t="s">
        <v>2406</v>
      </c>
      <c r="E650" s="1" t="s">
        <v>1</v>
      </c>
      <c r="F650" s="11" t="str">
        <f t="shared" si="10"/>
        <v>Quantum Computing for Everyone</v>
      </c>
      <c r="G650" s="1" t="s">
        <v>3</v>
      </c>
    </row>
    <row r="651" spans="1:7">
      <c r="A651" s="5" t="s">
        <v>2053</v>
      </c>
      <c r="B651" s="5" t="s">
        <v>1096</v>
      </c>
      <c r="C651" s="5" t="s">
        <v>1097</v>
      </c>
      <c r="D651" s="6" t="s">
        <v>2406</v>
      </c>
      <c r="E651" s="1" t="s">
        <v>1</v>
      </c>
      <c r="F651" s="11" t="str">
        <f t="shared" si="10"/>
        <v>Quantum Computing Without Magic: Devices</v>
      </c>
      <c r="G651" s="1" t="s">
        <v>3</v>
      </c>
    </row>
    <row r="652" spans="1:7">
      <c r="A652" s="5" t="s">
        <v>2054</v>
      </c>
      <c r="B652" s="5" t="s">
        <v>1098</v>
      </c>
      <c r="C652" s="5" t="s">
        <v>1099</v>
      </c>
      <c r="D652" s="6" t="s">
        <v>2406</v>
      </c>
      <c r="E652" s="1" t="s">
        <v>1</v>
      </c>
      <c r="F652" s="11" t="str">
        <f t="shared" si="10"/>
        <v>Quantum Language and the Migration of Scientific Concepts: Quantum Physics, Nuclear Discourse, and the Cultural Migration of Scientific Concepts</v>
      </c>
      <c r="G652" s="1" t="s">
        <v>3</v>
      </c>
    </row>
    <row r="653" spans="1:7">
      <c r="A653" s="5" t="s">
        <v>2055</v>
      </c>
      <c r="B653" s="5" t="s">
        <v>1100</v>
      </c>
      <c r="C653" s="5" t="s">
        <v>1101</v>
      </c>
      <c r="D653" s="6" t="s">
        <v>2406</v>
      </c>
      <c r="E653" s="1" t="s">
        <v>1</v>
      </c>
      <c r="F653" s="11" t="str">
        <f t="shared" si="10"/>
        <v>Quantum Strangeness: Wrestling with Bell's Theorem and the Ultimate Nature of Reality</v>
      </c>
      <c r="G653" s="1" t="s">
        <v>3</v>
      </c>
    </row>
    <row r="654" spans="1:7">
      <c r="A654" s="5" t="s">
        <v>2056</v>
      </c>
      <c r="B654" s="5" t="s">
        <v>1102</v>
      </c>
      <c r="C654" s="5" t="s">
        <v>126</v>
      </c>
      <c r="D654" s="6" t="s">
        <v>2406</v>
      </c>
      <c r="E654" s="1" t="s">
        <v>1</v>
      </c>
      <c r="F654" s="11" t="str">
        <f t="shared" si="10"/>
        <v>Racing the Beam: The Atari Video Computer System</v>
      </c>
      <c r="G654" s="1" t="s">
        <v>3</v>
      </c>
    </row>
    <row r="655" spans="1:7">
      <c r="A655" s="5" t="s">
        <v>2057</v>
      </c>
      <c r="B655" s="5" t="s">
        <v>1103</v>
      </c>
      <c r="C655" s="5" t="s">
        <v>651</v>
      </c>
      <c r="D655" s="6" t="s">
        <v>2406</v>
      </c>
      <c r="E655" s="1" t="s">
        <v>1</v>
      </c>
      <c r="F655" s="11" t="str">
        <f t="shared" si="10"/>
        <v>Reading the Comments: Likers, Haters, and Manipulators at the Bottom of the Web</v>
      </c>
      <c r="G655" s="1" t="s">
        <v>3</v>
      </c>
    </row>
    <row r="656" spans="1:7">
      <c r="A656" s="5" t="s">
        <v>2058</v>
      </c>
      <c r="B656" s="5" t="s">
        <v>1104</v>
      </c>
      <c r="C656" s="5" t="s">
        <v>1105</v>
      </c>
      <c r="D656" s="6" t="s">
        <v>2406</v>
      </c>
      <c r="E656" s="1" t="s">
        <v>1</v>
      </c>
      <c r="F656" s="11" t="str">
        <f t="shared" si="10"/>
        <v>Readings in Machine Translation</v>
      </c>
      <c r="G656" s="1" t="s">
        <v>3</v>
      </c>
    </row>
    <row r="657" spans="1:7">
      <c r="A657" s="5" t="s">
        <v>2059</v>
      </c>
      <c r="B657" s="5" t="s">
        <v>1106</v>
      </c>
      <c r="C657" s="5" t="s">
        <v>1107</v>
      </c>
      <c r="D657" s="6" t="s">
        <v>2406</v>
      </c>
      <c r="E657" s="1" t="s">
        <v>1</v>
      </c>
      <c r="F657" s="11" t="str">
        <f t="shared" si="10"/>
        <v>Real Games: What's Legitimate and What's Not in Contemporary Videogames</v>
      </c>
      <c r="G657" s="1" t="s">
        <v>3</v>
      </c>
    </row>
    <row r="658" spans="1:7">
      <c r="A658" s="5" t="s">
        <v>2060</v>
      </c>
      <c r="B658" s="5" t="s">
        <v>1108</v>
      </c>
      <c r="C658" s="5" t="s">
        <v>1109</v>
      </c>
      <c r="D658" s="6" t="s">
        <v>2406</v>
      </c>
      <c r="E658" s="1" t="s">
        <v>1</v>
      </c>
      <c r="F658" s="11" t="str">
        <f t="shared" si="10"/>
        <v>Reality Mining: Using Big Data to Engineer a Better World</v>
      </c>
      <c r="G658" s="1" t="s">
        <v>3</v>
      </c>
    </row>
    <row r="659" spans="1:7">
      <c r="A659" s="5" t="s">
        <v>2061</v>
      </c>
      <c r="B659" s="5" t="s">
        <v>1110</v>
      </c>
      <c r="C659" s="5" t="s">
        <v>1111</v>
      </c>
      <c r="D659" s="6" t="s">
        <v>2406</v>
      </c>
      <c r="E659" s="1" t="s">
        <v>1</v>
      </c>
      <c r="F659" s="11" t="str">
        <f t="shared" si="10"/>
        <v>Reasoning About Knowledge</v>
      </c>
      <c r="G659" s="1" t="s">
        <v>3</v>
      </c>
    </row>
    <row r="660" spans="1:7">
      <c r="A660" s="5" t="s">
        <v>2062</v>
      </c>
      <c r="B660" s="5" t="s">
        <v>1112</v>
      </c>
      <c r="C660" s="5" t="s">
        <v>1113</v>
      </c>
      <c r="D660" s="6" t="s">
        <v>2406</v>
      </c>
      <c r="E660" s="1" t="s">
        <v>1</v>
      </c>
      <c r="F660" s="11" t="str">
        <f t="shared" si="10"/>
        <v>Reasoning about Rational Agents</v>
      </c>
      <c r="G660" s="1" t="s">
        <v>3</v>
      </c>
    </row>
    <row r="661" spans="1:7">
      <c r="A661" s="5" t="s">
        <v>2063</v>
      </c>
      <c r="B661" s="5" t="s">
        <v>1114</v>
      </c>
      <c r="C661" s="5" t="s">
        <v>172</v>
      </c>
      <c r="D661" s="6" t="s">
        <v>2406</v>
      </c>
      <c r="E661" s="1" t="s">
        <v>1</v>
      </c>
      <c r="F661" s="11" t="str">
        <f t="shared" si="10"/>
        <v>Reasoning about Uncertainty</v>
      </c>
      <c r="G661" s="1" t="s">
        <v>3</v>
      </c>
    </row>
    <row r="662" spans="1:7">
      <c r="A662" s="5" t="s">
        <v>2064</v>
      </c>
      <c r="B662" s="5" t="s">
        <v>1115</v>
      </c>
      <c r="C662" s="5" t="s">
        <v>1116</v>
      </c>
      <c r="D662" s="6" t="s">
        <v>2406</v>
      </c>
      <c r="E662" s="1" t="s">
        <v>1</v>
      </c>
      <c r="F662" s="11" t="str">
        <f t="shared" si="10"/>
        <v>Reassembling Rubbish: Worlding Electronic Waste</v>
      </c>
      <c r="G662" s="1" t="s">
        <v>3</v>
      </c>
    </row>
    <row r="663" spans="1:7">
      <c r="A663" s="5" t="s">
        <v>2065</v>
      </c>
      <c r="B663" s="5" t="s">
        <v>1117</v>
      </c>
      <c r="C663" s="5" t="s">
        <v>1118</v>
      </c>
      <c r="D663" s="6" t="s">
        <v>2406</v>
      </c>
      <c r="E663" s="1" t="s">
        <v>1</v>
      </c>
      <c r="F663" s="11" t="str">
        <f t="shared" si="10"/>
        <v>Rebel Genius: Warren S. McCulloch's Transdisciplinary Life in Science</v>
      </c>
      <c r="G663" s="1" t="s">
        <v>3</v>
      </c>
    </row>
    <row r="664" spans="1:7">
      <c r="A664" s="5" t="s">
        <v>2066</v>
      </c>
      <c r="B664" s="5" t="s">
        <v>1119</v>
      </c>
      <c r="C664" s="5" t="s">
        <v>1120</v>
      </c>
      <c r="D664" s="6" t="s">
        <v>2406</v>
      </c>
      <c r="E664" s="1" t="s">
        <v>1</v>
      </c>
      <c r="F664" s="11" t="str">
        <f t="shared" si="10"/>
        <v>Recoding Gender: Women's Changing Participation in Computing</v>
      </c>
      <c r="G664" s="1" t="s">
        <v>3</v>
      </c>
    </row>
    <row r="665" spans="1:7">
      <c r="A665" s="5" t="s">
        <v>2067</v>
      </c>
      <c r="B665" s="5" t="s">
        <v>1121</v>
      </c>
      <c r="C665" s="5" t="s">
        <v>210</v>
      </c>
      <c r="D665" s="6" t="s">
        <v>2406</v>
      </c>
      <c r="E665" s="1" t="s">
        <v>1</v>
      </c>
      <c r="F665" s="11" t="str">
        <f t="shared" si="10"/>
        <v>Regulating Code: Good Governance and Better Regulation in the Information Age</v>
      </c>
      <c r="G665" s="1" t="s">
        <v>3</v>
      </c>
    </row>
    <row r="666" spans="1:7">
      <c r="A666" s="5" t="s">
        <v>2068</v>
      </c>
      <c r="B666" s="5" t="s">
        <v>1122</v>
      </c>
      <c r="C666" s="5" t="s">
        <v>1123</v>
      </c>
      <c r="D666" s="6" t="s">
        <v>2406</v>
      </c>
      <c r="E666" s="1" t="s">
        <v>1</v>
      </c>
      <c r="F666" s="11" t="str">
        <f t="shared" si="10"/>
        <v>Regulating the Cloud: Policy for Computing Infrastructure</v>
      </c>
      <c r="G666" s="1" t="s">
        <v>3</v>
      </c>
    </row>
    <row r="667" spans="1:7">
      <c r="A667" s="5" t="s">
        <v>2069</v>
      </c>
      <c r="B667" s="5" t="s">
        <v>1124</v>
      </c>
      <c r="C667" s="5" t="s">
        <v>1125</v>
      </c>
      <c r="D667" s="6" t="s">
        <v>2406</v>
      </c>
      <c r="E667" s="1" t="s">
        <v>1</v>
      </c>
      <c r="F667" s="11" t="str">
        <f t="shared" si="10"/>
        <v>Reinforcement Learning: An Introduction</v>
      </c>
      <c r="G667" s="1" t="s">
        <v>3</v>
      </c>
    </row>
    <row r="668" spans="1:7">
      <c r="A668" s="5" t="s">
        <v>2070</v>
      </c>
      <c r="B668" s="5" t="s">
        <v>1126</v>
      </c>
      <c r="C668" s="5" t="s">
        <v>1127</v>
      </c>
      <c r="D668" s="6" t="s">
        <v>2406</v>
      </c>
      <c r="E668" s="1" t="s">
        <v>1</v>
      </c>
      <c r="F668" s="11" t="str">
        <f t="shared" si="10"/>
        <v>Reinventing the Automobile: Personal Urban Mobility for the 21st Century</v>
      </c>
      <c r="G668" s="1" t="s">
        <v>3</v>
      </c>
    </row>
    <row r="669" spans="1:7">
      <c r="A669" s="5" t="s">
        <v>2071</v>
      </c>
      <c r="B669" s="5" t="s">
        <v>1128</v>
      </c>
      <c r="C669" s="5" t="s">
        <v>1129</v>
      </c>
      <c r="D669" s="6" t="s">
        <v>2406</v>
      </c>
      <c r="E669" s="1" t="s">
        <v>1</v>
      </c>
      <c r="F669" s="11" t="str">
        <f t="shared" si="10"/>
        <v>Reluctant Power: Networks, Corporations, and the Struggle for Global Governance in the Early 20th Century</v>
      </c>
      <c r="G669" s="1" t="s">
        <v>3</v>
      </c>
    </row>
    <row r="670" spans="1:7">
      <c r="A670" s="5" t="s">
        <v>2072</v>
      </c>
      <c r="B670" s="5" t="s">
        <v>1130</v>
      </c>
      <c r="C670" s="5" t="s">
        <v>560</v>
      </c>
      <c r="D670" s="6" t="s">
        <v>2406</v>
      </c>
      <c r="E670" s="1" t="s">
        <v>1</v>
      </c>
      <c r="F670" s="11" t="str">
        <f t="shared" si="10"/>
        <v>Renewables: The Politics of a Global Energy Transition</v>
      </c>
      <c r="G670" s="1" t="s">
        <v>3</v>
      </c>
    </row>
    <row r="671" spans="1:7">
      <c r="A671" s="5" t="s">
        <v>2073</v>
      </c>
      <c r="B671" s="5" t="s">
        <v>1131</v>
      </c>
      <c r="C671" s="5" t="s">
        <v>170</v>
      </c>
      <c r="D671" s="6" t="s">
        <v>2406</v>
      </c>
      <c r="E671" s="1" t="s">
        <v>1</v>
      </c>
      <c r="F671" s="11" t="str">
        <f t="shared" si="10"/>
        <v>Research Directions in Concurrent Object-Oriented Programming</v>
      </c>
      <c r="G671" s="1" t="s">
        <v>3</v>
      </c>
    </row>
    <row r="672" spans="1:7">
      <c r="A672" s="5" t="s">
        <v>2074</v>
      </c>
      <c r="B672" s="5" t="s">
        <v>1132</v>
      </c>
      <c r="C672" s="5" t="s">
        <v>1133</v>
      </c>
      <c r="D672" s="6" t="s">
        <v>2406</v>
      </c>
      <c r="E672" s="1" t="s">
        <v>1</v>
      </c>
      <c r="F672" s="11" t="str">
        <f t="shared" si="10"/>
        <v>Research Misconduct Policy in Biomedicine: Beyond the Bad-Apple Approach</v>
      </c>
      <c r="G672" s="1" t="s">
        <v>3</v>
      </c>
    </row>
    <row r="673" spans="1:7">
      <c r="A673" s="5" t="s">
        <v>2075</v>
      </c>
      <c r="B673" s="5" t="s">
        <v>1134</v>
      </c>
      <c r="C673" s="5" t="s">
        <v>1135</v>
      </c>
      <c r="D673" s="6" t="s">
        <v>2406</v>
      </c>
      <c r="E673" s="1" t="s">
        <v>1</v>
      </c>
      <c r="F673" s="11" t="str">
        <f t="shared" si="10"/>
        <v>Resonant Games: Design Principles for Learning Games that Connect Hearts, Minds, and the Everyday</v>
      </c>
      <c r="G673" s="1" t="s">
        <v>3</v>
      </c>
    </row>
    <row r="674" spans="1:7">
      <c r="A674" s="5" t="s">
        <v>2076</v>
      </c>
      <c r="B674" s="5" t="s">
        <v>1136</v>
      </c>
      <c r="C674" s="5" t="s">
        <v>1137</v>
      </c>
      <c r="D674" s="6" t="s">
        <v>2406</v>
      </c>
      <c r="E674" s="1" t="s">
        <v>1</v>
      </c>
      <c r="F674" s="11" t="str">
        <f t="shared" si="10"/>
        <v>Resource Management in Real-Time Systems and Networks</v>
      </c>
      <c r="G674" s="1" t="s">
        <v>3</v>
      </c>
    </row>
    <row r="675" spans="1:7">
      <c r="A675" s="5" t="s">
        <v>2077</v>
      </c>
      <c r="B675" s="5" t="s">
        <v>1138</v>
      </c>
      <c r="C675" s="5" t="s">
        <v>385</v>
      </c>
      <c r="D675" s="6" t="s">
        <v>2406</v>
      </c>
      <c r="E675" s="1" t="s">
        <v>1</v>
      </c>
      <c r="F675" s="11" t="str">
        <f t="shared" si="10"/>
        <v>Rethinking Rights and Regulations: Institutional Responses to New Communications Technologies</v>
      </c>
      <c r="G675" s="1" t="s">
        <v>3</v>
      </c>
    </row>
    <row r="676" spans="1:7">
      <c r="A676" s="5" t="s">
        <v>2078</v>
      </c>
      <c r="B676" s="5" t="s">
        <v>1139</v>
      </c>
      <c r="C676" s="5" t="s">
        <v>1140</v>
      </c>
      <c r="D676" s="6" t="s">
        <v>2406</v>
      </c>
      <c r="E676" s="1" t="s">
        <v>1</v>
      </c>
      <c r="F676" s="11" t="str">
        <f t="shared" si="10"/>
        <v>Revolutionizing Innovation: Users, Communities, and Open Innovation</v>
      </c>
      <c r="G676" s="1" t="s">
        <v>3</v>
      </c>
    </row>
    <row r="677" spans="1:7">
      <c r="A677" s="5" t="s">
        <v>2079</v>
      </c>
      <c r="B677" s="5" t="s">
        <v>1141</v>
      </c>
      <c r="C677" s="5" t="s">
        <v>1142</v>
      </c>
      <c r="D677" s="6" t="s">
        <v>2406</v>
      </c>
      <c r="E677" s="1" t="s">
        <v>1</v>
      </c>
      <c r="F677" s="11" t="str">
        <f t="shared" si="10"/>
        <v>Riding the Waves: A Life in Sound, Science, and Industry</v>
      </c>
      <c r="G677" s="1" t="s">
        <v>3</v>
      </c>
    </row>
    <row r="678" spans="1:7">
      <c r="A678" s="5" t="s">
        <v>2080</v>
      </c>
      <c r="B678" s="5" t="s">
        <v>1143</v>
      </c>
      <c r="C678" s="5" t="s">
        <v>1144</v>
      </c>
      <c r="D678" s="6" t="s">
        <v>2406</v>
      </c>
      <c r="E678" s="1" t="s">
        <v>1</v>
      </c>
      <c r="F678" s="11" t="str">
        <f t="shared" si="10"/>
        <v>Robot Ethics: The Ethical and Social Implications of Robotics</v>
      </c>
      <c r="G678" s="1" t="s">
        <v>3</v>
      </c>
    </row>
    <row r="679" spans="1:7">
      <c r="A679" s="5" t="s">
        <v>2081</v>
      </c>
      <c r="B679" s="5" t="s">
        <v>1145</v>
      </c>
      <c r="C679" s="5" t="s">
        <v>1146</v>
      </c>
      <c r="D679" s="6" t="s">
        <v>2406</v>
      </c>
      <c r="E679" s="1" t="s">
        <v>1</v>
      </c>
      <c r="F679" s="11" t="str">
        <f t="shared" si="10"/>
        <v>Robot Futures</v>
      </c>
      <c r="G679" s="1" t="s">
        <v>3</v>
      </c>
    </row>
    <row r="680" spans="1:7">
      <c r="A680" s="5" t="s">
        <v>2082</v>
      </c>
      <c r="B680" s="5" t="s">
        <v>1147</v>
      </c>
      <c r="C680" s="5" t="s">
        <v>1148</v>
      </c>
      <c r="D680" s="6" t="s">
        <v>2406</v>
      </c>
      <c r="E680" s="1" t="s">
        <v>1</v>
      </c>
      <c r="F680" s="11" t="str">
        <f t="shared" si="10"/>
        <v>Robot Rights</v>
      </c>
      <c r="G680" s="1" t="s">
        <v>3</v>
      </c>
    </row>
    <row r="681" spans="1:7">
      <c r="A681" s="5" t="s">
        <v>2083</v>
      </c>
      <c r="B681" s="5" t="s">
        <v>1149</v>
      </c>
      <c r="C681" s="5" t="s">
        <v>1150</v>
      </c>
      <c r="D681" s="6" t="s">
        <v>2406</v>
      </c>
      <c r="E681" s="1" t="s">
        <v>1</v>
      </c>
      <c r="F681" s="11" t="str">
        <f t="shared" si="10"/>
        <v>Robot Sex: Social and Ethical Implications</v>
      </c>
      <c r="G681" s="1" t="s">
        <v>3</v>
      </c>
    </row>
    <row r="682" spans="1:7">
      <c r="A682" s="5" t="s">
        <v>2084</v>
      </c>
      <c r="B682" s="5" t="s">
        <v>1151</v>
      </c>
      <c r="C682" s="5" t="s">
        <v>1152</v>
      </c>
      <c r="D682" s="6" t="s">
        <v>2406</v>
      </c>
      <c r="E682" s="1" t="s">
        <v>1</v>
      </c>
      <c r="F682" s="11" t="str">
        <f t="shared" si="10"/>
        <v>Robotics: Science and Systems III</v>
      </c>
      <c r="G682" s="1" t="s">
        <v>3</v>
      </c>
    </row>
    <row r="683" spans="1:7">
      <c r="A683" s="5" t="s">
        <v>2085</v>
      </c>
      <c r="B683" s="5" t="s">
        <v>1153</v>
      </c>
      <c r="C683" s="5" t="s">
        <v>1154</v>
      </c>
      <c r="D683" s="6" t="s">
        <v>2406</v>
      </c>
      <c r="E683" s="1" t="s">
        <v>1</v>
      </c>
      <c r="F683" s="11" t="str">
        <f t="shared" si="10"/>
        <v>Robotics: Science and Systems IV</v>
      </c>
      <c r="G683" s="1" t="s">
        <v>3</v>
      </c>
    </row>
    <row r="684" spans="1:7">
      <c r="A684" s="5" t="s">
        <v>2086</v>
      </c>
      <c r="B684" s="5" t="s">
        <v>1155</v>
      </c>
      <c r="C684" s="5" t="s">
        <v>1156</v>
      </c>
      <c r="D684" s="6" t="s">
        <v>2406</v>
      </c>
      <c r="E684" s="1" t="s">
        <v>1</v>
      </c>
      <c r="F684" s="11" t="str">
        <f t="shared" si="10"/>
        <v>Robotics: Science and Systems VII</v>
      </c>
      <c r="G684" s="1" t="s">
        <v>3</v>
      </c>
    </row>
    <row r="685" spans="1:7">
      <c r="A685" s="5" t="s">
        <v>2087</v>
      </c>
      <c r="B685" s="5" t="s">
        <v>1157</v>
      </c>
      <c r="C685" s="5" t="s">
        <v>1158</v>
      </c>
      <c r="D685" s="6" t="s">
        <v>2406</v>
      </c>
      <c r="E685" s="1" t="s">
        <v>1</v>
      </c>
      <c r="F685" s="11" t="str">
        <f t="shared" si="10"/>
        <v>Robotics: Science and Systems VIII</v>
      </c>
      <c r="G685" s="1" t="s">
        <v>3</v>
      </c>
    </row>
    <row r="686" spans="1:7">
      <c r="A686" s="5" t="s">
        <v>2088</v>
      </c>
      <c r="B686" s="5" t="s">
        <v>1159</v>
      </c>
      <c r="C686" s="5" t="s">
        <v>130</v>
      </c>
      <c r="D686" s="6" t="s">
        <v>2406</v>
      </c>
      <c r="E686" s="1" t="s">
        <v>1</v>
      </c>
      <c r="F686" s="11" t="str">
        <f t="shared" si="10"/>
        <v>Robots</v>
      </c>
      <c r="G686" s="1" t="s">
        <v>3</v>
      </c>
    </row>
    <row r="687" spans="1:7">
      <c r="A687" s="5" t="s">
        <v>2089</v>
      </c>
      <c r="B687" s="5" t="s">
        <v>1160</v>
      </c>
      <c r="C687" s="5" t="s">
        <v>1161</v>
      </c>
      <c r="D687" s="6" t="s">
        <v>2406</v>
      </c>
      <c r="E687" s="1" t="s">
        <v>1</v>
      </c>
      <c r="F687" s="11" t="str">
        <f t="shared" si="10"/>
        <v>Rogue Archives: Digital Cultural Memory and Media Fandom</v>
      </c>
      <c r="G687" s="1" t="s">
        <v>3</v>
      </c>
    </row>
    <row r="688" spans="1:7">
      <c r="A688" s="5" t="s">
        <v>2090</v>
      </c>
      <c r="B688" s="5" t="s">
        <v>1162</v>
      </c>
      <c r="C688" s="5" t="s">
        <v>928</v>
      </c>
      <c r="D688" s="6" t="s">
        <v>2406</v>
      </c>
      <c r="E688" s="1" t="s">
        <v>1</v>
      </c>
      <c r="F688" s="11" t="str">
        <f t="shared" si="10"/>
        <v>Scalable Input/Output: Achieving System Balance</v>
      </c>
      <c r="G688" s="1" t="s">
        <v>3</v>
      </c>
    </row>
    <row r="689" spans="1:7">
      <c r="A689" s="5" t="s">
        <v>2091</v>
      </c>
      <c r="B689" s="5" t="s">
        <v>1163</v>
      </c>
      <c r="C689" s="5" t="s">
        <v>312</v>
      </c>
      <c r="D689" s="6" t="s">
        <v>2406</v>
      </c>
      <c r="E689" s="1" t="s">
        <v>1</v>
      </c>
      <c r="F689" s="11" t="str">
        <f t="shared" si="10"/>
        <v>Scholarship in the Digital Age: Information, Infrastructure, and the Internet</v>
      </c>
      <c r="G689" s="1" t="s">
        <v>3</v>
      </c>
    </row>
    <row r="690" spans="1:7">
      <c r="A690" s="5" t="s">
        <v>2092</v>
      </c>
      <c r="B690" s="5" t="s">
        <v>1164</v>
      </c>
      <c r="C690" s="5" t="s">
        <v>1165</v>
      </c>
      <c r="D690" s="6" t="s">
        <v>2406</v>
      </c>
      <c r="E690" s="1" t="s">
        <v>1</v>
      </c>
      <c r="F690" s="11" t="str">
        <f t="shared" si="10"/>
        <v>Scientific Collaboration on the Internet</v>
      </c>
      <c r="G690" s="1" t="s">
        <v>3</v>
      </c>
    </row>
    <row r="691" spans="1:7">
      <c r="A691" s="5" t="s">
        <v>2093</v>
      </c>
      <c r="B691" s="5" t="s">
        <v>1166</v>
      </c>
      <c r="C691" s="5" t="s">
        <v>1167</v>
      </c>
      <c r="D691" s="6" t="s">
        <v>2406</v>
      </c>
      <c r="E691" s="1" t="s">
        <v>1</v>
      </c>
      <c r="F691" s="11" t="str">
        <f t="shared" si="10"/>
        <v>Screen Ecologies: Art, Media, and the Environment in the Asia-Pacific Region</v>
      </c>
      <c r="G691" s="1" t="s">
        <v>3</v>
      </c>
    </row>
    <row r="692" spans="1:7">
      <c r="A692" s="5" t="s">
        <v>2094</v>
      </c>
      <c r="B692" s="5" t="s">
        <v>1168</v>
      </c>
      <c r="C692" s="5" t="s">
        <v>1169</v>
      </c>
      <c r="D692" s="6" t="s">
        <v>2406</v>
      </c>
      <c r="E692" s="1" t="s">
        <v>1</v>
      </c>
      <c r="F692" s="11" t="str">
        <f t="shared" si="10"/>
        <v>Self-Tracking</v>
      </c>
      <c r="G692" s="1" t="s">
        <v>3</v>
      </c>
    </row>
    <row r="693" spans="1:7">
      <c r="A693" s="5" t="s">
        <v>2095</v>
      </c>
      <c r="B693" s="5" t="s">
        <v>1170</v>
      </c>
      <c r="C693" s="5" t="s">
        <v>1171</v>
      </c>
      <c r="D693" s="6" t="s">
        <v>2406</v>
      </c>
      <c r="E693" s="1" t="s">
        <v>1</v>
      </c>
      <c r="F693" s="11" t="str">
        <f t="shared" si="10"/>
        <v>Semi-Supervised Learning</v>
      </c>
      <c r="G693" s="1" t="s">
        <v>3</v>
      </c>
    </row>
    <row r="694" spans="1:7">
      <c r="A694" s="5" t="s">
        <v>2096</v>
      </c>
      <c r="B694" s="5" t="s">
        <v>1172</v>
      </c>
      <c r="C694" s="5" t="s">
        <v>1173</v>
      </c>
      <c r="D694" s="6" t="s">
        <v>2406</v>
      </c>
      <c r="E694" s="1" t="s">
        <v>1</v>
      </c>
      <c r="F694" s="11" t="str">
        <f t="shared" si="10"/>
        <v>Service-Oriented Computing</v>
      </c>
      <c r="G694" s="1" t="s">
        <v>3</v>
      </c>
    </row>
    <row r="695" spans="1:7">
      <c r="A695" s="5" t="s">
        <v>2097</v>
      </c>
      <c r="B695" s="5" t="s">
        <v>1174</v>
      </c>
      <c r="C695" s="5" t="s">
        <v>812</v>
      </c>
      <c r="D695" s="6" t="s">
        <v>2406</v>
      </c>
      <c r="E695" s="1" t="s">
        <v>1</v>
      </c>
      <c r="F695" s="11" t="str">
        <f t="shared" si="10"/>
        <v>Shaping the Network Society: The New Role of Civil Society in Cyberspace</v>
      </c>
      <c r="G695" s="1" t="s">
        <v>3</v>
      </c>
    </row>
    <row r="696" spans="1:7">
      <c r="A696" s="5" t="s">
        <v>2098</v>
      </c>
      <c r="B696" s="5" t="s">
        <v>1175</v>
      </c>
      <c r="C696" s="5" t="s">
        <v>1176</v>
      </c>
      <c r="D696" s="6" t="s">
        <v>2406</v>
      </c>
      <c r="E696" s="1" t="s">
        <v>1</v>
      </c>
      <c r="F696" s="11" t="str">
        <f t="shared" si="10"/>
        <v>Shifting Ground: The Changing Agricultural Soils of China and Indonesia</v>
      </c>
      <c r="G696" s="1" t="s">
        <v>3</v>
      </c>
    </row>
    <row r="697" spans="1:7">
      <c r="A697" s="5" t="s">
        <v>2099</v>
      </c>
      <c r="B697" s="5" t="s">
        <v>1177</v>
      </c>
      <c r="C697" s="5" t="s">
        <v>1178</v>
      </c>
      <c r="D697" s="6" t="s">
        <v>2406</v>
      </c>
      <c r="E697" s="1" t="s">
        <v>1</v>
      </c>
      <c r="F697" s="11" t="str">
        <f t="shared" si="10"/>
        <v>Shifting Practices: Reflections on Technology, Practice, and Innovation</v>
      </c>
      <c r="G697" s="1" t="s">
        <v>3</v>
      </c>
    </row>
    <row r="698" spans="1:7">
      <c r="A698" s="5" t="s">
        <v>2100</v>
      </c>
      <c r="B698" s="5" t="s">
        <v>1179</v>
      </c>
      <c r="C698" s="5" t="s">
        <v>176</v>
      </c>
      <c r="D698" s="6" t="s">
        <v>2406</v>
      </c>
      <c r="E698" s="1" t="s">
        <v>1</v>
      </c>
      <c r="F698" s="11" t="str">
        <f t="shared" si="10"/>
        <v>Signals and Boundaries: Building Blocks for Complex Adaptive Systems</v>
      </c>
      <c r="G698" s="1" t="s">
        <v>3</v>
      </c>
    </row>
    <row r="699" spans="1:7">
      <c r="A699" s="5" t="s">
        <v>2101</v>
      </c>
      <c r="B699" s="5" t="s">
        <v>1180</v>
      </c>
      <c r="C699" s="5" t="s">
        <v>1181</v>
      </c>
      <c r="D699" s="6" t="s">
        <v>2406</v>
      </c>
      <c r="E699" s="1" t="s">
        <v>1</v>
      </c>
      <c r="F699" s="11" t="str">
        <f t="shared" si="10"/>
        <v>Situated Design Methods</v>
      </c>
      <c r="G699" s="1" t="s">
        <v>3</v>
      </c>
    </row>
    <row r="700" spans="1:7">
      <c r="A700" s="5" t="s">
        <v>2102</v>
      </c>
      <c r="B700" s="5" t="s">
        <v>1182</v>
      </c>
      <c r="C700" s="5" t="s">
        <v>1183</v>
      </c>
      <c r="D700" s="6" t="s">
        <v>2406</v>
      </c>
      <c r="E700" s="1" t="s">
        <v>1</v>
      </c>
      <c r="F700" s="11" t="str">
        <f t="shared" si="10"/>
        <v>Social Capital and Information Technology</v>
      </c>
      <c r="G700" s="1" t="s">
        <v>3</v>
      </c>
    </row>
    <row r="701" spans="1:7">
      <c r="A701" s="5" t="s">
        <v>2103</v>
      </c>
      <c r="B701" s="5" t="s">
        <v>1184</v>
      </c>
      <c r="C701" s="5" t="s">
        <v>1185</v>
      </c>
      <c r="D701" s="6" t="s">
        <v>2406</v>
      </c>
      <c r="E701" s="1" t="s">
        <v>1</v>
      </c>
      <c r="F701" s="11" t="str">
        <f t="shared" si="10"/>
        <v>Social Consequences of Internet Use: Access, Involvement, and Interaction</v>
      </c>
      <c r="G701" s="1" t="s">
        <v>3</v>
      </c>
    </row>
    <row r="702" spans="1:7">
      <c r="A702" s="5" t="s">
        <v>2104</v>
      </c>
      <c r="B702" s="5" t="s">
        <v>1186</v>
      </c>
      <c r="C702" s="5" t="s">
        <v>1187</v>
      </c>
      <c r="D702" s="6" t="s">
        <v>2406</v>
      </c>
      <c r="E702" s="1" t="s">
        <v>1</v>
      </c>
      <c r="F702" s="11" t="str">
        <f t="shared" si="10"/>
        <v>Social Media Archeology and Poetics</v>
      </c>
      <c r="G702" s="1" t="s">
        <v>3</v>
      </c>
    </row>
    <row r="703" spans="1:7">
      <c r="A703" s="5" t="s">
        <v>2105</v>
      </c>
      <c r="B703" s="5" t="s">
        <v>1188</v>
      </c>
      <c r="C703" s="5" t="s">
        <v>1189</v>
      </c>
      <c r="D703" s="6" t="s">
        <v>2406</v>
      </c>
      <c r="E703" s="1" t="s">
        <v>1</v>
      </c>
      <c r="F703" s="11" t="str">
        <f t="shared" si="10"/>
        <v>Social Modeling for Requirements Engineering</v>
      </c>
      <c r="G703" s="1" t="s">
        <v>3</v>
      </c>
    </row>
    <row r="704" spans="1:7">
      <c r="A704" s="5" t="s">
        <v>2106</v>
      </c>
      <c r="B704" s="5" t="s">
        <v>1190</v>
      </c>
      <c r="C704" s="5" t="s">
        <v>1191</v>
      </c>
      <c r="D704" s="6" t="s">
        <v>2406</v>
      </c>
      <c r="E704" s="1" t="s">
        <v>1</v>
      </c>
      <c r="F704" s="11" t="str">
        <f t="shared" si="10"/>
        <v>Software Development Failures</v>
      </c>
      <c r="G704" s="1" t="s">
        <v>3</v>
      </c>
    </row>
    <row r="705" spans="1:7">
      <c r="A705" s="5" t="s">
        <v>2107</v>
      </c>
      <c r="B705" s="5" t="s">
        <v>1192</v>
      </c>
      <c r="C705" s="5" t="s">
        <v>1193</v>
      </c>
      <c r="D705" s="6" t="s">
        <v>2406</v>
      </c>
      <c r="E705" s="1" t="s">
        <v>1</v>
      </c>
      <c r="F705" s="11" t="str">
        <f t="shared" si="10"/>
        <v>Software Ecosystem: Understanding an Indispensable Technology and Industry</v>
      </c>
      <c r="G705" s="1" t="s">
        <v>3</v>
      </c>
    </row>
    <row r="706" spans="1:7">
      <c r="A706" s="5" t="s">
        <v>2108</v>
      </c>
      <c r="B706" s="5" t="s">
        <v>1194</v>
      </c>
      <c r="C706" s="5" t="s">
        <v>152</v>
      </c>
      <c r="D706" s="6" t="s">
        <v>2406</v>
      </c>
      <c r="E706" s="1" t="s">
        <v>1</v>
      </c>
      <c r="F706" s="11" t="str">
        <f t="shared" si="10"/>
        <v>Software Engineering for Internet Applications</v>
      </c>
      <c r="G706" s="1" t="s">
        <v>3</v>
      </c>
    </row>
    <row r="707" spans="1:7">
      <c r="A707" s="5" t="s">
        <v>2109</v>
      </c>
      <c r="B707" s="5" t="s">
        <v>1195</v>
      </c>
      <c r="C707" s="5" t="s">
        <v>1196</v>
      </c>
      <c r="D707" s="6" t="s">
        <v>2406</v>
      </c>
      <c r="E707" s="1" t="s">
        <v>1</v>
      </c>
      <c r="F707" s="11" t="str">
        <f t="shared" si="10"/>
        <v>Solar Resources</v>
      </c>
      <c r="G707" s="1" t="s">
        <v>3</v>
      </c>
    </row>
    <row r="708" spans="1:7">
      <c r="A708" s="5" t="s">
        <v>2110</v>
      </c>
      <c r="B708" s="5" t="s">
        <v>1197</v>
      </c>
      <c r="C708" s="5" t="s">
        <v>1198</v>
      </c>
      <c r="D708" s="6" t="s">
        <v>2406</v>
      </c>
      <c r="E708" s="1" t="s">
        <v>1</v>
      </c>
      <c r="F708" s="11" t="str">
        <f t="shared" si="10"/>
        <v>Solving Problems in Environmental Engineering and Geosciences with Artificial Neural Networks</v>
      </c>
      <c r="G708" s="1" t="s">
        <v>3</v>
      </c>
    </row>
    <row r="709" spans="1:7">
      <c r="A709" s="5" t="s">
        <v>2111</v>
      </c>
      <c r="B709" s="5" t="s">
        <v>1199</v>
      </c>
      <c r="C709" s="5" t="s">
        <v>1200</v>
      </c>
      <c r="D709" s="6" t="s">
        <v>2406</v>
      </c>
      <c r="E709" s="1" t="s">
        <v>1</v>
      </c>
      <c r="F709" s="11" t="str">
        <f t="shared" ref="F709:F772" si="11">HYPERLINK(A709,B709)</f>
        <v>Sonic Interaction Design</v>
      </c>
      <c r="G709" s="1" t="s">
        <v>3</v>
      </c>
    </row>
    <row r="710" spans="1:7">
      <c r="A710" s="5" t="s">
        <v>2112</v>
      </c>
      <c r="B710" s="5" t="s">
        <v>1201</v>
      </c>
      <c r="C710" s="5" t="s">
        <v>977</v>
      </c>
      <c r="D710" s="6" t="s">
        <v>2406</v>
      </c>
      <c r="E710" s="1" t="s">
        <v>1</v>
      </c>
      <c r="F710" s="11" t="str">
        <f t="shared" si="11"/>
        <v>Spam: A Shadow History of the Internet</v>
      </c>
      <c r="G710" s="1" t="s">
        <v>3</v>
      </c>
    </row>
    <row r="711" spans="1:7">
      <c r="A711" s="5" t="s">
        <v>2113</v>
      </c>
      <c r="B711" s="5" t="s">
        <v>1202</v>
      </c>
      <c r="C711" s="5" t="s">
        <v>1203</v>
      </c>
      <c r="D711" s="6" t="s">
        <v>2406</v>
      </c>
      <c r="E711" s="1" t="s">
        <v>1</v>
      </c>
      <c r="F711" s="11" t="str">
        <f t="shared" si="11"/>
        <v>Speaking Code: Coding as Aesthetic and Political Expression</v>
      </c>
      <c r="G711" s="1" t="s">
        <v>3</v>
      </c>
    </row>
    <row r="712" spans="1:7">
      <c r="A712" s="5" t="s">
        <v>2114</v>
      </c>
      <c r="B712" s="5" t="s">
        <v>1204</v>
      </c>
      <c r="C712" s="5" t="s">
        <v>1205</v>
      </c>
      <c r="D712" s="6" t="s">
        <v>2406</v>
      </c>
      <c r="E712" s="1" t="s">
        <v>1</v>
      </c>
      <c r="F712" s="11" t="str">
        <f t="shared" si="11"/>
        <v>Spinning the Semantic Web: Bringing the World Wide Web to Its Full Potential</v>
      </c>
      <c r="G712" s="1" t="s">
        <v>3</v>
      </c>
    </row>
    <row r="713" spans="1:7">
      <c r="A713" s="5" t="s">
        <v>2115</v>
      </c>
      <c r="B713" s="5" t="s">
        <v>1206</v>
      </c>
      <c r="C713" s="5" t="s">
        <v>331</v>
      </c>
      <c r="D713" s="6" t="s">
        <v>2406</v>
      </c>
      <c r="E713" s="1" t="s">
        <v>1</v>
      </c>
      <c r="F713" s="11" t="str">
        <f t="shared" si="11"/>
        <v>Spreadsheet Implementation Technology: Basics and Extensions</v>
      </c>
      <c r="G713" s="1" t="s">
        <v>3</v>
      </c>
    </row>
    <row r="714" spans="1:7">
      <c r="A714" s="5" t="s">
        <v>2116</v>
      </c>
      <c r="B714" s="5" t="s">
        <v>1207</v>
      </c>
      <c r="C714" s="5" t="s">
        <v>1208</v>
      </c>
      <c r="D714" s="6" t="s">
        <v>2406</v>
      </c>
      <c r="E714" s="1" t="s">
        <v>1</v>
      </c>
      <c r="F714" s="11" t="str">
        <f t="shared" si="11"/>
        <v>Stability and Robustness of Multivariable Feedback Systems</v>
      </c>
      <c r="G714" s="1" t="s">
        <v>3</v>
      </c>
    </row>
    <row r="715" spans="1:7">
      <c r="A715" s="5" t="s">
        <v>2117</v>
      </c>
      <c r="B715" s="5" t="s">
        <v>1209</v>
      </c>
      <c r="C715" s="5" t="s">
        <v>1210</v>
      </c>
      <c r="D715" s="6" t="s">
        <v>2406</v>
      </c>
      <c r="E715" s="1" t="s">
        <v>1</v>
      </c>
      <c r="F715" s="11" t="str">
        <f t="shared" si="11"/>
        <v>Standards: Recipes for Reality</v>
      </c>
      <c r="G715" s="1" t="s">
        <v>3</v>
      </c>
    </row>
    <row r="716" spans="1:7">
      <c r="A716" s="5" t="s">
        <v>2118</v>
      </c>
      <c r="B716" s="5" t="s">
        <v>1211</v>
      </c>
      <c r="C716" s="5" t="s">
        <v>1212</v>
      </c>
      <c r="D716" s="6" t="s">
        <v>2406</v>
      </c>
      <c r="E716" s="1" t="s">
        <v>1</v>
      </c>
      <c r="F716" s="11" t="str">
        <f t="shared" si="11"/>
        <v>State Variables and Communication Theory</v>
      </c>
      <c r="G716" s="1" t="s">
        <v>3</v>
      </c>
    </row>
    <row r="717" spans="1:7">
      <c r="A717" s="5" t="s">
        <v>2119</v>
      </c>
      <c r="B717" s="5" t="s">
        <v>1213</v>
      </c>
      <c r="C717" s="5" t="s">
        <v>1214</v>
      </c>
      <c r="D717" s="6" t="s">
        <v>2406</v>
      </c>
      <c r="E717" s="1" t="s">
        <v>1</v>
      </c>
      <c r="F717" s="11" t="str">
        <f t="shared" si="11"/>
        <v>Statistical Energy Analysis of Dynamical Systems: Theory and Applications</v>
      </c>
      <c r="G717" s="1" t="s">
        <v>3</v>
      </c>
    </row>
    <row r="718" spans="1:7">
      <c r="A718" s="5" t="s">
        <v>2120</v>
      </c>
      <c r="B718" s="5" t="s">
        <v>1215</v>
      </c>
      <c r="C718" s="5" t="s">
        <v>1216</v>
      </c>
      <c r="D718" s="6" t="s">
        <v>2406</v>
      </c>
      <c r="E718" s="1" t="s">
        <v>1</v>
      </c>
      <c r="F718" s="11" t="str">
        <f t="shared" si="11"/>
        <v>Stochastic Approximation and NonLinear Regression</v>
      </c>
      <c r="G718" s="1" t="s">
        <v>3</v>
      </c>
    </row>
    <row r="719" spans="1:7">
      <c r="A719" s="5" t="s">
        <v>2121</v>
      </c>
      <c r="B719" s="5" t="s">
        <v>1217</v>
      </c>
      <c r="C719" s="5" t="s">
        <v>1218</v>
      </c>
      <c r="D719" s="6" t="s">
        <v>2406</v>
      </c>
      <c r="E719" s="1" t="s">
        <v>1</v>
      </c>
      <c r="F719" s="11" t="str">
        <f t="shared" si="11"/>
        <v>Strategic Negotiation in Multiagent Environments</v>
      </c>
      <c r="G719" s="1" t="s">
        <v>3</v>
      </c>
    </row>
    <row r="720" spans="1:7">
      <c r="A720" s="5" t="s">
        <v>2122</v>
      </c>
      <c r="B720" s="5" t="s">
        <v>1219</v>
      </c>
      <c r="C720" s="5" t="s">
        <v>1220</v>
      </c>
      <c r="D720" s="6" t="s">
        <v>2406</v>
      </c>
      <c r="E720" s="1" t="s">
        <v>1</v>
      </c>
      <c r="F720" s="11" t="str">
        <f t="shared" si="11"/>
        <v>Streaming, Sharing, Stealing: Big Data and the Future of Entertainment</v>
      </c>
      <c r="G720" s="1" t="s">
        <v>3</v>
      </c>
    </row>
    <row r="721" spans="1:7">
      <c r="A721" s="5" t="s">
        <v>2123</v>
      </c>
      <c r="B721" s="5" t="s">
        <v>1221</v>
      </c>
      <c r="C721" s="5" t="s">
        <v>1222</v>
      </c>
      <c r="D721" s="6" t="s">
        <v>2406</v>
      </c>
      <c r="E721" s="1" t="s">
        <v>1</v>
      </c>
      <c r="F721" s="11" t="str">
        <f t="shared" si="11"/>
        <v>STRESS: A User's Manual: A Problem-Oriented Computer Language for Structural Engineering</v>
      </c>
      <c r="G721" s="1" t="s">
        <v>3</v>
      </c>
    </row>
    <row r="722" spans="1:7">
      <c r="A722" s="5" t="s">
        <v>2124</v>
      </c>
      <c r="B722" s="5" t="s">
        <v>1223</v>
      </c>
      <c r="C722" s="5" t="s">
        <v>622</v>
      </c>
      <c r="D722" s="6" t="s">
        <v>2406</v>
      </c>
      <c r="E722" s="1" t="s">
        <v>1</v>
      </c>
      <c r="F722" s="11" t="str">
        <f t="shared" si="11"/>
        <v>Structure and Interpretation of Classical Mechanics</v>
      </c>
      <c r="G722" s="1" t="s">
        <v>3</v>
      </c>
    </row>
    <row r="723" spans="1:7">
      <c r="A723" s="5" t="s">
        <v>2125</v>
      </c>
      <c r="B723" s="5" t="s">
        <v>1224</v>
      </c>
      <c r="C723" s="5" t="s">
        <v>841</v>
      </c>
      <c r="D723" s="6" t="s">
        <v>2406</v>
      </c>
      <c r="E723" s="1" t="s">
        <v>1</v>
      </c>
      <c r="F723" s="11" t="str">
        <f t="shared" si="11"/>
        <v>Structure and Interpretation of Computer Programs</v>
      </c>
      <c r="G723" s="1" t="s">
        <v>3</v>
      </c>
    </row>
    <row r="724" spans="1:7">
      <c r="A724" s="5" t="s">
        <v>2126</v>
      </c>
      <c r="B724" s="5" t="s">
        <v>1225</v>
      </c>
      <c r="C724" s="5" t="s">
        <v>1226</v>
      </c>
      <c r="D724" s="6" t="s">
        <v>2406</v>
      </c>
      <c r="E724" s="1" t="s">
        <v>1</v>
      </c>
      <c r="F724" s="11" t="str">
        <f t="shared" si="11"/>
        <v>Structures Technology for Large Radio and Radar Telescope Systems</v>
      </c>
      <c r="G724" s="1" t="s">
        <v>3</v>
      </c>
    </row>
    <row r="725" spans="1:7">
      <c r="A725" s="5" t="s">
        <v>2127</v>
      </c>
      <c r="B725" s="5" t="s">
        <v>1227</v>
      </c>
      <c r="C725" s="5" t="s">
        <v>1228</v>
      </c>
      <c r="D725" s="6" t="s">
        <v>2406</v>
      </c>
      <c r="E725" s="1" t="s">
        <v>1</v>
      </c>
      <c r="F725" s="11" t="str">
        <f t="shared" si="11"/>
        <v>Stuck in the Shallow End: Education, Race, and Computing</v>
      </c>
      <c r="G725" s="1" t="s">
        <v>3</v>
      </c>
    </row>
    <row r="726" spans="1:7">
      <c r="A726" s="5" t="s">
        <v>2128</v>
      </c>
      <c r="B726" s="5" t="s">
        <v>1229</v>
      </c>
      <c r="C726" s="5" t="s">
        <v>1230</v>
      </c>
      <c r="D726" s="6" t="s">
        <v>2406</v>
      </c>
      <c r="E726" s="1" t="s">
        <v>1</v>
      </c>
      <c r="F726" s="11" t="str">
        <f t="shared" si="11"/>
        <v>Sunlight to Electricity: Prospects for Solar Energy Conversion by Photovoltaics</v>
      </c>
      <c r="G726" s="1" t="s">
        <v>3</v>
      </c>
    </row>
    <row r="727" spans="1:7">
      <c r="A727" s="5" t="s">
        <v>2129</v>
      </c>
      <c r="B727" s="5" t="s">
        <v>1231</v>
      </c>
      <c r="C727" s="5" t="s">
        <v>1232</v>
      </c>
      <c r="D727" s="6" t="s">
        <v>2406</v>
      </c>
      <c r="E727" s="1" t="s">
        <v>1</v>
      </c>
      <c r="F727" s="11" t="str">
        <f t="shared" si="11"/>
        <v>Super Power, Spoony Bards, and Silverware: The Super Nintendo Entertainment System</v>
      </c>
      <c r="G727" s="1" t="s">
        <v>3</v>
      </c>
    </row>
    <row r="728" spans="1:7">
      <c r="A728" s="5" t="s">
        <v>2130</v>
      </c>
      <c r="B728" s="5" t="s">
        <v>1233</v>
      </c>
      <c r="C728" s="5" t="s">
        <v>1234</v>
      </c>
      <c r="D728" s="6" t="s">
        <v>2406</v>
      </c>
      <c r="E728" s="1" t="s">
        <v>1</v>
      </c>
      <c r="F728" s="11" t="str">
        <f t="shared" si="11"/>
        <v>Synthetic Aesthetics: Investigating Synthetic Biology's Designs on Nature</v>
      </c>
      <c r="G728" s="1" t="s">
        <v>3</v>
      </c>
    </row>
    <row r="729" spans="1:7">
      <c r="A729" s="5" t="s">
        <v>2131</v>
      </c>
      <c r="B729" s="5" t="s">
        <v>1235</v>
      </c>
      <c r="C729" s="5" t="s">
        <v>1236</v>
      </c>
      <c r="D729" s="6" t="s">
        <v>2406</v>
      </c>
      <c r="E729" s="1" t="s">
        <v>1</v>
      </c>
      <c r="F729" s="11" t="str">
        <f t="shared" si="11"/>
        <v>System Modeling in Cellular Biology: From Concepts to Nuts and Bolts</v>
      </c>
      <c r="G729" s="1" t="s">
        <v>3</v>
      </c>
    </row>
    <row r="730" spans="1:7">
      <c r="A730" s="5" t="s">
        <v>2132</v>
      </c>
      <c r="B730" s="5" t="s">
        <v>1237</v>
      </c>
      <c r="C730" s="5" t="s">
        <v>1238</v>
      </c>
      <c r="D730" s="6" t="s">
        <v>2406</v>
      </c>
      <c r="E730" s="1" t="s">
        <v>1</v>
      </c>
      <c r="F730" s="11" t="str">
        <f t="shared" si="11"/>
        <v>System: The Shaping of Modern Knowledge</v>
      </c>
      <c r="G730" s="1" t="s">
        <v>3</v>
      </c>
    </row>
    <row r="731" spans="1:7">
      <c r="A731" s="5" t="s">
        <v>2133</v>
      </c>
      <c r="B731" s="5" t="s">
        <v>1239</v>
      </c>
      <c r="C731" s="5" t="s">
        <v>1240</v>
      </c>
      <c r="D731" s="6" t="s">
        <v>2406</v>
      </c>
      <c r="E731" s="1" t="s">
        <v>1</v>
      </c>
      <c r="F731" s="11" t="str">
        <f t="shared" si="11"/>
        <v>Systems That Learn: An Introduction to Learning Theory for Cognitive and Computer Scientists</v>
      </c>
      <c r="G731" s="1" t="s">
        <v>3</v>
      </c>
    </row>
    <row r="732" spans="1:7">
      <c r="A732" s="5" t="s">
        <v>2134</v>
      </c>
      <c r="B732" s="5" t="s">
        <v>1241</v>
      </c>
      <c r="C732" s="5" t="s">
        <v>1242</v>
      </c>
      <c r="D732" s="6" t="s">
        <v>2406</v>
      </c>
      <c r="E732" s="1" t="s">
        <v>1</v>
      </c>
      <c r="F732" s="11" t="str">
        <f t="shared" si="11"/>
        <v>Taken for Grantedness: The Embedding of Mobile Communication into Society</v>
      </c>
      <c r="G732" s="1" t="s">
        <v>3</v>
      </c>
    </row>
    <row r="733" spans="1:7">
      <c r="A733" s="5" t="s">
        <v>2135</v>
      </c>
      <c r="B733" s="5" t="s">
        <v>1243</v>
      </c>
      <c r="C733" s="5" t="s">
        <v>814</v>
      </c>
      <c r="D733" s="6" t="s">
        <v>2406</v>
      </c>
      <c r="E733" s="1" t="s">
        <v>1</v>
      </c>
      <c r="F733" s="11" t="str">
        <f t="shared" si="11"/>
        <v>Taking [A]part: The Politics and Aesthetics of Participation in Experience-Centered Design</v>
      </c>
      <c r="G733" s="1" t="s">
        <v>3</v>
      </c>
    </row>
    <row r="734" spans="1:7">
      <c r="A734" s="5" t="s">
        <v>2136</v>
      </c>
      <c r="B734" s="5" t="s">
        <v>1244</v>
      </c>
      <c r="C734" s="5" t="s">
        <v>1245</v>
      </c>
      <c r="D734" s="6" t="s">
        <v>2406</v>
      </c>
      <c r="E734" s="1" t="s">
        <v>1</v>
      </c>
      <c r="F734" s="11" t="str">
        <f t="shared" si="11"/>
        <v>Tap: Unlocking the Mobile Economy</v>
      </c>
      <c r="G734" s="1" t="s">
        <v>3</v>
      </c>
    </row>
    <row r="735" spans="1:7">
      <c r="A735" s="5" t="s">
        <v>2137</v>
      </c>
      <c r="B735" s="5" t="s">
        <v>1246</v>
      </c>
      <c r="C735" s="5" t="s">
        <v>864</v>
      </c>
      <c r="D735" s="6" t="s">
        <v>2406</v>
      </c>
      <c r="E735" s="1" t="s">
        <v>1</v>
      </c>
      <c r="F735" s="11" t="str">
        <f t="shared" si="11"/>
        <v>Technologies of Vision: The War Between Data and Images</v>
      </c>
      <c r="G735" s="1" t="s">
        <v>3</v>
      </c>
    </row>
    <row r="736" spans="1:7">
      <c r="A736" s="5" t="s">
        <v>2138</v>
      </c>
      <c r="B736" s="5" t="s">
        <v>1247</v>
      </c>
      <c r="C736" s="5" t="s">
        <v>1248</v>
      </c>
      <c r="D736" s="6" t="s">
        <v>2406</v>
      </c>
      <c r="E736" s="1" t="s">
        <v>1</v>
      </c>
      <c r="F736" s="11" t="str">
        <f t="shared" si="11"/>
        <v>Technology and Social Inclusion: Rethinking the Digital Divide</v>
      </c>
      <c r="G736" s="1" t="s">
        <v>3</v>
      </c>
    </row>
    <row r="737" spans="1:7">
      <c r="A737" s="5" t="s">
        <v>2139</v>
      </c>
      <c r="B737" s="5" t="s">
        <v>1249</v>
      </c>
      <c r="C737" s="5" t="s">
        <v>814</v>
      </c>
      <c r="D737" s="6" t="s">
        <v>2406</v>
      </c>
      <c r="E737" s="1" t="s">
        <v>1</v>
      </c>
      <c r="F737" s="11" t="str">
        <f t="shared" si="11"/>
        <v>Technology as Experience</v>
      </c>
      <c r="G737" s="1" t="s">
        <v>3</v>
      </c>
    </row>
    <row r="738" spans="1:7">
      <c r="A738" s="5" t="s">
        <v>2140</v>
      </c>
      <c r="B738" s="5" t="s">
        <v>1250</v>
      </c>
      <c r="C738" s="5" t="s">
        <v>1251</v>
      </c>
      <c r="D738" s="6" t="s">
        <v>2406</v>
      </c>
      <c r="E738" s="1" t="s">
        <v>1</v>
      </c>
      <c r="F738" s="11" t="str">
        <f t="shared" si="11"/>
        <v>Tectonic Faults: Agents of Change on a Dynamic Earth</v>
      </c>
      <c r="G738" s="1" t="s">
        <v>3</v>
      </c>
    </row>
    <row r="739" spans="1:7">
      <c r="A739" s="5" t="s">
        <v>2141</v>
      </c>
      <c r="B739" s="5" t="s">
        <v>1252</v>
      </c>
      <c r="C739" s="5" t="s">
        <v>1253</v>
      </c>
      <c r="D739" s="6" t="s">
        <v>2406</v>
      </c>
      <c r="E739" s="1" t="s">
        <v>1</v>
      </c>
      <c r="F739" s="11" t="str">
        <f t="shared" si="11"/>
        <v>Telecommunications Switching Principles</v>
      </c>
      <c r="G739" s="1" t="s">
        <v>3</v>
      </c>
    </row>
    <row r="740" spans="1:7">
      <c r="A740" s="5" t="s">
        <v>2142</v>
      </c>
      <c r="B740" s="5" t="s">
        <v>1254</v>
      </c>
      <c r="C740" s="5" t="s">
        <v>1255</v>
      </c>
      <c r="D740" s="6" t="s">
        <v>2406</v>
      </c>
      <c r="E740" s="1" t="s">
        <v>1</v>
      </c>
      <c r="F740" s="11" t="str">
        <f t="shared" si="11"/>
        <v>Text, ConText, and HyperText: Writing with and for the Computer</v>
      </c>
      <c r="G740" s="1" t="s">
        <v>3</v>
      </c>
    </row>
    <row r="741" spans="1:7">
      <c r="A741" s="5" t="s">
        <v>2143</v>
      </c>
      <c r="B741" s="5" t="s">
        <v>1256</v>
      </c>
      <c r="C741" s="5" t="s">
        <v>1257</v>
      </c>
      <c r="D741" s="6" t="s">
        <v>2406</v>
      </c>
      <c r="E741" s="1" t="s">
        <v>1</v>
      </c>
      <c r="F741" s="11" t="str">
        <f t="shared" si="11"/>
        <v>Texture: Human Expression in the Age of Communications Overload</v>
      </c>
      <c r="G741" s="1" t="s">
        <v>3</v>
      </c>
    </row>
    <row r="742" spans="1:7">
      <c r="A742" s="5" t="s">
        <v>2144</v>
      </c>
      <c r="B742" s="5" t="s">
        <v>1258</v>
      </c>
      <c r="C742" s="5" t="s">
        <v>1259</v>
      </c>
      <c r="D742" s="6" t="s">
        <v>2406</v>
      </c>
      <c r="E742" s="1" t="s">
        <v>1</v>
      </c>
      <c r="F742" s="11" t="str">
        <f t="shared" si="11"/>
        <v>The Acquisition of Syntactic Knowledge</v>
      </c>
      <c r="G742" s="1" t="s">
        <v>3</v>
      </c>
    </row>
    <row r="743" spans="1:7">
      <c r="A743" s="5" t="s">
        <v>2145</v>
      </c>
      <c r="B743" s="5" t="s">
        <v>1260</v>
      </c>
      <c r="C743" s="5" t="s">
        <v>1261</v>
      </c>
      <c r="D743" s="6" t="s">
        <v>2406</v>
      </c>
      <c r="E743" s="1" t="s">
        <v>1</v>
      </c>
      <c r="F743" s="11" t="str">
        <f t="shared" si="11"/>
        <v>The Age of Electroacoustics: Transforming Science and Sound</v>
      </c>
      <c r="G743" s="1" t="s">
        <v>3</v>
      </c>
    </row>
    <row r="744" spans="1:7">
      <c r="A744" s="5" t="s">
        <v>2146</v>
      </c>
      <c r="B744" s="5" t="s">
        <v>1262</v>
      </c>
      <c r="C744" s="5" t="s">
        <v>1263</v>
      </c>
      <c r="D744" s="6" t="s">
        <v>2406</v>
      </c>
      <c r="E744" s="1" t="s">
        <v>1</v>
      </c>
      <c r="F744" s="11" t="str">
        <f t="shared" si="11"/>
        <v>The Age of Electronic Messages</v>
      </c>
      <c r="G744" s="1" t="s">
        <v>3</v>
      </c>
    </row>
    <row r="745" spans="1:7">
      <c r="A745" s="5" t="s">
        <v>2147</v>
      </c>
      <c r="B745" s="5" t="s">
        <v>1264</v>
      </c>
      <c r="C745" s="5" t="s">
        <v>1265</v>
      </c>
      <c r="D745" s="6" t="s">
        <v>2406</v>
      </c>
      <c r="E745" s="1" t="s">
        <v>1</v>
      </c>
      <c r="F745" s="11" t="str">
        <f t="shared" si="11"/>
        <v>The AI Advantage: How to Put the Artificial Intelligence Revolution to Work</v>
      </c>
      <c r="G745" s="1" t="s">
        <v>3</v>
      </c>
    </row>
    <row r="746" spans="1:7">
      <c r="A746" s="5" t="s">
        <v>2148</v>
      </c>
      <c r="B746" s="5" t="s">
        <v>1266</v>
      </c>
      <c r="C746" s="5" t="s">
        <v>260</v>
      </c>
      <c r="D746" s="6" t="s">
        <v>2406</v>
      </c>
      <c r="E746" s="1" t="s">
        <v>1</v>
      </c>
      <c r="F746" s="11" t="str">
        <f t="shared" si="11"/>
        <v>The AI Business: Commercial Uses of Artificial Intelligence</v>
      </c>
      <c r="G746" s="1" t="s">
        <v>3</v>
      </c>
    </row>
    <row r="747" spans="1:7">
      <c r="A747" s="5" t="s">
        <v>2149</v>
      </c>
      <c r="B747" s="5" t="s">
        <v>1267</v>
      </c>
      <c r="C747" s="5" t="s">
        <v>1268</v>
      </c>
      <c r="D747" s="6" t="s">
        <v>2406</v>
      </c>
      <c r="E747" s="1" t="s">
        <v>1</v>
      </c>
      <c r="F747" s="11" t="str">
        <f t="shared" si="11"/>
        <v>The Analysis and Synthesis of Linear Servomechanisms</v>
      </c>
      <c r="G747" s="1" t="s">
        <v>3</v>
      </c>
    </row>
    <row r="748" spans="1:7">
      <c r="A748" s="5" t="s">
        <v>2150</v>
      </c>
      <c r="B748" s="5" t="s">
        <v>1269</v>
      </c>
      <c r="C748" s="5" t="s">
        <v>1270</v>
      </c>
      <c r="D748" s="6" t="s">
        <v>2406</v>
      </c>
      <c r="E748" s="1" t="s">
        <v>1</v>
      </c>
      <c r="F748" s="11" t="str">
        <f t="shared" si="11"/>
        <v>The Analysis of Feedback Systems</v>
      </c>
      <c r="G748" s="1" t="s">
        <v>3</v>
      </c>
    </row>
    <row r="749" spans="1:7">
      <c r="A749" s="5" t="s">
        <v>2151</v>
      </c>
      <c r="B749" s="5" t="s">
        <v>1271</v>
      </c>
      <c r="C749" s="5" t="s">
        <v>288</v>
      </c>
      <c r="D749" s="6" t="s">
        <v>2406</v>
      </c>
      <c r="E749" s="1" t="s">
        <v>1</v>
      </c>
      <c r="F749" s="11" t="str">
        <f t="shared" si="11"/>
        <v>The Art of Agent-Oriented Modeling</v>
      </c>
      <c r="G749" s="1" t="s">
        <v>3</v>
      </c>
    </row>
    <row r="750" spans="1:7">
      <c r="A750" s="5" t="s">
        <v>2152</v>
      </c>
      <c r="B750" s="5" t="s">
        <v>1272</v>
      </c>
      <c r="C750" s="5" t="s">
        <v>1273</v>
      </c>
      <c r="D750" s="6" t="s">
        <v>2406</v>
      </c>
      <c r="E750" s="1" t="s">
        <v>1</v>
      </c>
      <c r="F750" s="11" t="str">
        <f t="shared" si="11"/>
        <v>The Art of Causal Conjecture</v>
      </c>
      <c r="G750" s="1" t="s">
        <v>3</v>
      </c>
    </row>
    <row r="751" spans="1:7">
      <c r="A751" s="5" t="s">
        <v>2153</v>
      </c>
      <c r="B751" s="5" t="s">
        <v>1274</v>
      </c>
      <c r="C751" s="5" t="s">
        <v>1275</v>
      </c>
      <c r="D751" s="6" t="s">
        <v>2406</v>
      </c>
      <c r="E751" s="1" t="s">
        <v>1</v>
      </c>
      <c r="F751" s="11" t="str">
        <f t="shared" si="11"/>
        <v>The Art of Insight in Science and Engineering: Mastering Complexity</v>
      </c>
      <c r="G751" s="1" t="s">
        <v>3</v>
      </c>
    </row>
    <row r="752" spans="1:7">
      <c r="A752" s="5" t="s">
        <v>2154</v>
      </c>
      <c r="B752" s="5" t="s">
        <v>1276</v>
      </c>
      <c r="C752" s="5" t="s">
        <v>957</v>
      </c>
      <c r="D752" s="6" t="s">
        <v>2406</v>
      </c>
      <c r="E752" s="1" t="s">
        <v>1</v>
      </c>
      <c r="F752" s="11" t="str">
        <f t="shared" si="11"/>
        <v>The Artist in the Machine: The World of AI-Powered Creativity</v>
      </c>
      <c r="G752" s="1" t="s">
        <v>3</v>
      </c>
    </row>
    <row r="753" spans="1:7">
      <c r="A753" s="5" t="s">
        <v>2155</v>
      </c>
      <c r="B753" s="5" t="s">
        <v>1277</v>
      </c>
      <c r="C753" s="5" t="s">
        <v>1278</v>
      </c>
      <c r="D753" s="6" t="s">
        <v>2406</v>
      </c>
      <c r="E753" s="1" t="s">
        <v>1</v>
      </c>
      <c r="F753" s="11" t="str">
        <f t="shared" si="11"/>
        <v>The Atlas of New Librarianship</v>
      </c>
      <c r="G753" s="1" t="s">
        <v>3</v>
      </c>
    </row>
    <row r="754" spans="1:7">
      <c r="A754" s="5" t="s">
        <v>2156</v>
      </c>
      <c r="B754" s="5" t="s">
        <v>1279</v>
      </c>
      <c r="C754" s="5" t="s">
        <v>1280</v>
      </c>
      <c r="D754" s="6" t="s">
        <v>2406</v>
      </c>
      <c r="E754" s="1" t="s">
        <v>1</v>
      </c>
      <c r="F754" s="11" t="str">
        <f t="shared" si="11"/>
        <v>The Comingled Code: Open Source and Economic Development</v>
      </c>
      <c r="G754" s="1" t="s">
        <v>3</v>
      </c>
    </row>
    <row r="755" spans="1:7">
      <c r="A755" s="5" t="s">
        <v>2157</v>
      </c>
      <c r="B755" s="5" t="s">
        <v>1281</v>
      </c>
      <c r="C755" s="5" t="s">
        <v>1282</v>
      </c>
      <c r="D755" s="6" t="s">
        <v>2406</v>
      </c>
      <c r="E755" s="1" t="s">
        <v>1</v>
      </c>
      <c r="F755" s="11" t="str">
        <f t="shared" si="11"/>
        <v>The Computer Age: A Twenty-Year View</v>
      </c>
      <c r="G755" s="1" t="s">
        <v>3</v>
      </c>
    </row>
    <row r="756" spans="1:7">
      <c r="A756" s="5" t="s">
        <v>2158</v>
      </c>
      <c r="B756" s="5" t="s">
        <v>1283</v>
      </c>
      <c r="C756" s="5" t="s">
        <v>1284</v>
      </c>
      <c r="D756" s="6" t="s">
        <v>2406</v>
      </c>
      <c r="E756" s="1" t="s">
        <v>1</v>
      </c>
      <c r="F756" s="11" t="str">
        <f t="shared" si="11"/>
        <v>The Computer Boys Take Over: Computers, Programmers, and the Politics of Technical Expertise</v>
      </c>
      <c r="G756" s="1" t="s">
        <v>3</v>
      </c>
    </row>
    <row r="757" spans="1:7">
      <c r="A757" s="5" t="s">
        <v>2159</v>
      </c>
      <c r="B757" s="5" t="s">
        <v>1285</v>
      </c>
      <c r="C757" s="5" t="s">
        <v>1286</v>
      </c>
      <c r="D757" s="6" t="s">
        <v>2406</v>
      </c>
      <c r="E757" s="1" t="s">
        <v>1</v>
      </c>
      <c r="F757" s="11" t="str">
        <f t="shared" si="11"/>
        <v>The Configuration Space Method for Kinematic Design of Mechanisms</v>
      </c>
      <c r="G757" s="1" t="s">
        <v>3</v>
      </c>
    </row>
    <row r="758" spans="1:7">
      <c r="A758" s="5" t="s">
        <v>2160</v>
      </c>
      <c r="B758" s="5" t="s">
        <v>1287</v>
      </c>
      <c r="C758" s="5" t="s">
        <v>1288</v>
      </c>
      <c r="D758" s="6" t="s">
        <v>2406</v>
      </c>
      <c r="E758" s="1" t="s">
        <v>1</v>
      </c>
      <c r="F758" s="11" t="str">
        <f t="shared" si="11"/>
        <v>The Continued Exercise of Reason: Public Addresses by George Boole</v>
      </c>
      <c r="G758" s="1" t="s">
        <v>3</v>
      </c>
    </row>
    <row r="759" spans="1:7">
      <c r="A759" s="5" t="s">
        <v>2161</v>
      </c>
      <c r="B759" s="5" t="s">
        <v>1289</v>
      </c>
      <c r="C759" s="5" t="s">
        <v>1290</v>
      </c>
      <c r="D759" s="6" t="s">
        <v>2406</v>
      </c>
      <c r="E759" s="1" t="s">
        <v>1</v>
      </c>
      <c r="F759" s="11" t="str">
        <f t="shared" si="11"/>
        <v>The Death Algorithm and Other Digital Dilemmas</v>
      </c>
      <c r="G759" s="1" t="s">
        <v>3</v>
      </c>
    </row>
    <row r="760" spans="1:7">
      <c r="A760" s="5" t="s">
        <v>2162</v>
      </c>
      <c r="B760" s="5" t="s">
        <v>1291</v>
      </c>
      <c r="C760" s="5" t="s">
        <v>1292</v>
      </c>
      <c r="D760" s="6" t="s">
        <v>2406</v>
      </c>
      <c r="E760" s="1" t="s">
        <v>1</v>
      </c>
      <c r="F760" s="11" t="str">
        <f t="shared" si="11"/>
        <v>The Deep Learning Revolution</v>
      </c>
      <c r="G760" s="1" t="s">
        <v>3</v>
      </c>
    </row>
    <row r="761" spans="1:7">
      <c r="A761" s="5" t="s">
        <v>2163</v>
      </c>
      <c r="B761" s="5" t="s">
        <v>1293</v>
      </c>
      <c r="C761" s="5" t="s">
        <v>1294</v>
      </c>
      <c r="D761" s="6" t="s">
        <v>2406</v>
      </c>
      <c r="E761" s="1" t="s">
        <v>1</v>
      </c>
      <c r="F761" s="11" t="str">
        <f t="shared" si="11"/>
        <v>The Definition of Standard ML</v>
      </c>
      <c r="G761" s="1" t="s">
        <v>3</v>
      </c>
    </row>
    <row r="762" spans="1:7">
      <c r="A762" s="5" t="s">
        <v>2164</v>
      </c>
      <c r="B762" s="5" t="s">
        <v>1295</v>
      </c>
      <c r="C762" s="5" t="s">
        <v>308</v>
      </c>
      <c r="D762" s="6" t="s">
        <v>2406</v>
      </c>
      <c r="E762" s="1" t="s">
        <v>1</v>
      </c>
      <c r="F762" s="11" t="str">
        <f t="shared" si="11"/>
        <v>The Design of High-Efficiency Turbomachinery and Gas Turbines</v>
      </c>
      <c r="G762" s="1" t="s">
        <v>3</v>
      </c>
    </row>
    <row r="763" spans="1:7">
      <c r="A763" s="5" t="s">
        <v>2165</v>
      </c>
      <c r="B763" s="5" t="s">
        <v>1296</v>
      </c>
      <c r="C763" s="5" t="s">
        <v>224</v>
      </c>
      <c r="D763" s="6" t="s">
        <v>2406</v>
      </c>
      <c r="E763" s="1" t="s">
        <v>1</v>
      </c>
      <c r="F763" s="11" t="str">
        <f t="shared" si="11"/>
        <v>The Design Way: Intentional Change in an Unpredictable World</v>
      </c>
      <c r="G763" s="1" t="s">
        <v>3</v>
      </c>
    </row>
    <row r="764" spans="1:7">
      <c r="A764" s="5" t="s">
        <v>2166</v>
      </c>
      <c r="B764" s="5" t="s">
        <v>1297</v>
      </c>
      <c r="C764" s="5" t="s">
        <v>1298</v>
      </c>
      <c r="D764" s="6" t="s">
        <v>2406</v>
      </c>
      <c r="E764" s="1" t="s">
        <v>1</v>
      </c>
      <c r="F764" s="11" t="str">
        <f t="shared" si="11"/>
        <v>The Digital Mind: How Science Is Redefining Humanity</v>
      </c>
      <c r="G764" s="1" t="s">
        <v>3</v>
      </c>
    </row>
    <row r="765" spans="1:7">
      <c r="A765" s="5" t="s">
        <v>2167</v>
      </c>
      <c r="B765" s="5" t="s">
        <v>1299</v>
      </c>
      <c r="C765" s="5" t="s">
        <v>1300</v>
      </c>
      <c r="D765" s="6" t="s">
        <v>2406</v>
      </c>
      <c r="E765" s="1" t="s">
        <v>1</v>
      </c>
      <c r="F765" s="11" t="str">
        <f t="shared" si="11"/>
        <v>The Digital Rights Movement: The Role of Technology in Subverting Digital Copyright</v>
      </c>
      <c r="G765" s="1" t="s">
        <v>3</v>
      </c>
    </row>
    <row r="766" spans="1:7">
      <c r="A766" s="5" t="s">
        <v>2168</v>
      </c>
      <c r="B766" s="5" t="s">
        <v>1301</v>
      </c>
      <c r="C766" s="5" t="s">
        <v>512</v>
      </c>
      <c r="D766" s="6" t="s">
        <v>2406</v>
      </c>
      <c r="E766" s="1" t="s">
        <v>1</v>
      </c>
      <c r="F766" s="11" t="str">
        <f t="shared" si="11"/>
        <v>The Discipline of Organizing</v>
      </c>
      <c r="G766" s="1" t="s">
        <v>3</v>
      </c>
    </row>
    <row r="767" spans="1:7">
      <c r="A767" s="5" t="s">
        <v>2169</v>
      </c>
      <c r="B767" s="5" t="s">
        <v>1302</v>
      </c>
      <c r="C767" s="5" t="s">
        <v>744</v>
      </c>
      <c r="D767" s="6" t="s">
        <v>2406</v>
      </c>
      <c r="E767" s="1" t="s">
        <v>1</v>
      </c>
      <c r="F767" s="11" t="str">
        <f t="shared" si="11"/>
        <v>The Disruption Dilemma</v>
      </c>
      <c r="G767" s="1" t="s">
        <v>3</v>
      </c>
    </row>
    <row r="768" spans="1:7">
      <c r="A768" s="5" t="s">
        <v>2170</v>
      </c>
      <c r="B768" s="5" t="s">
        <v>1303</v>
      </c>
      <c r="C768" s="5" t="s">
        <v>1304</v>
      </c>
      <c r="D768" s="6" t="s">
        <v>2406</v>
      </c>
      <c r="E768" s="1" t="s">
        <v>1</v>
      </c>
      <c r="F768" s="11" t="str">
        <f t="shared" si="11"/>
        <v>The Elements of Computing Systems: Building a Modern Computer from First Principles</v>
      </c>
      <c r="G768" s="1" t="s">
        <v>3</v>
      </c>
    </row>
    <row r="769" spans="1:7">
      <c r="A769" s="5" t="s">
        <v>2171</v>
      </c>
      <c r="B769" s="5" t="s">
        <v>1305</v>
      </c>
      <c r="C769" s="5" t="s">
        <v>1306</v>
      </c>
      <c r="D769" s="6" t="s">
        <v>2406</v>
      </c>
      <c r="E769" s="1" t="s">
        <v>1</v>
      </c>
      <c r="F769" s="11" t="str">
        <f t="shared" si="11"/>
        <v>The End of Energy: The Unmaking of America's Environment, Security, and Independence</v>
      </c>
      <c r="G769" s="1" t="s">
        <v>3</v>
      </c>
    </row>
    <row r="770" spans="1:7">
      <c r="A770" s="5" t="s">
        <v>2172</v>
      </c>
      <c r="B770" s="5" t="s">
        <v>1307</v>
      </c>
      <c r="C770" s="5" t="s">
        <v>1308</v>
      </c>
      <c r="D770" s="6" t="s">
        <v>2406</v>
      </c>
      <c r="E770" s="1" t="s">
        <v>1</v>
      </c>
      <c r="F770" s="11" t="str">
        <f t="shared" si="11"/>
        <v>The End of Ownership: Personal Property in the Digital Economy</v>
      </c>
      <c r="G770" s="1" t="s">
        <v>3</v>
      </c>
    </row>
    <row r="771" spans="1:7">
      <c r="A771" s="5" t="s">
        <v>2173</v>
      </c>
      <c r="B771" s="5" t="s">
        <v>1309</v>
      </c>
      <c r="C771" s="5" t="s">
        <v>295</v>
      </c>
      <c r="D771" s="6" t="s">
        <v>2406</v>
      </c>
      <c r="E771" s="1" t="s">
        <v>1</v>
      </c>
      <c r="F771" s="11" t="str">
        <f t="shared" si="11"/>
        <v>The Ethics of Computer Games</v>
      </c>
      <c r="G771" s="1" t="s">
        <v>3</v>
      </c>
    </row>
    <row r="772" spans="1:7">
      <c r="A772" s="5" t="s">
        <v>2174</v>
      </c>
      <c r="B772" s="5" t="s">
        <v>1310</v>
      </c>
      <c r="C772" s="5" t="s">
        <v>1311</v>
      </c>
      <c r="D772" s="6" t="s">
        <v>2406</v>
      </c>
      <c r="E772" s="1" t="s">
        <v>1</v>
      </c>
      <c r="F772" s="11" t="str">
        <f t="shared" si="11"/>
        <v>The First 100 Feet: Options for Internet and Broadband Access</v>
      </c>
      <c r="G772" s="1" t="s">
        <v>3</v>
      </c>
    </row>
    <row r="773" spans="1:7">
      <c r="A773" s="5" t="s">
        <v>2175</v>
      </c>
      <c r="B773" s="5" t="s">
        <v>1312</v>
      </c>
      <c r="C773" s="5" t="s">
        <v>1313</v>
      </c>
      <c r="D773" s="6" t="s">
        <v>2406</v>
      </c>
      <c r="E773" s="1" t="s">
        <v>1</v>
      </c>
      <c r="F773" s="11" t="str">
        <f t="shared" ref="F773:F836" si="12">HYPERLINK(A773,B773)</f>
        <v>The First Computers: History and Architectures</v>
      </c>
      <c r="G773" s="1" t="s">
        <v>3</v>
      </c>
    </row>
    <row r="774" spans="1:7">
      <c r="A774" s="5" t="s">
        <v>2176</v>
      </c>
      <c r="B774" s="5" t="s">
        <v>1314</v>
      </c>
      <c r="C774" s="5" t="s">
        <v>1315</v>
      </c>
      <c r="D774" s="6" t="s">
        <v>2406</v>
      </c>
      <c r="E774" s="1" t="s">
        <v>1</v>
      </c>
      <c r="F774" s="11" t="str">
        <f t="shared" si="12"/>
        <v>The Formal Semantics of Programming Languages: An Introduction</v>
      </c>
      <c r="G774" s="1" t="s">
        <v>3</v>
      </c>
    </row>
    <row r="775" spans="1:7">
      <c r="A775" s="5" t="s">
        <v>2177</v>
      </c>
      <c r="B775" s="5" t="s">
        <v>1316</v>
      </c>
      <c r="C775" s="5" t="s">
        <v>126</v>
      </c>
      <c r="D775" s="6" t="s">
        <v>2406</v>
      </c>
      <c r="E775" s="1" t="s">
        <v>1</v>
      </c>
      <c r="F775" s="11" t="str">
        <f t="shared" si="12"/>
        <v>The Future</v>
      </c>
      <c r="G775" s="1" t="s">
        <v>3</v>
      </c>
    </row>
    <row r="776" spans="1:7">
      <c r="A776" s="5" t="s">
        <v>2178</v>
      </c>
      <c r="B776" s="5" t="s">
        <v>1317</v>
      </c>
      <c r="C776" s="5" t="s">
        <v>1318</v>
      </c>
      <c r="D776" s="6" t="s">
        <v>2406</v>
      </c>
      <c r="E776" s="1" t="s">
        <v>1</v>
      </c>
      <c r="F776" s="11" t="str">
        <f t="shared" si="12"/>
        <v>The Future of the Automobile: The Report of MIT's International Automobile Program</v>
      </c>
      <c r="G776" s="1" t="s">
        <v>3</v>
      </c>
    </row>
    <row r="777" spans="1:7">
      <c r="A777" s="5" t="s">
        <v>2179</v>
      </c>
      <c r="B777" s="5" t="s">
        <v>1319</v>
      </c>
      <c r="C777" s="5" t="s">
        <v>824</v>
      </c>
      <c r="D777" s="6" t="s">
        <v>2406</v>
      </c>
      <c r="E777" s="1" t="s">
        <v>1</v>
      </c>
      <c r="F777" s="11" t="str">
        <f t="shared" si="12"/>
        <v>The Future Was Here: The Commodore Amiga</v>
      </c>
      <c r="G777" s="1" t="s">
        <v>3</v>
      </c>
    </row>
    <row r="778" spans="1:7">
      <c r="A778" s="5" t="s">
        <v>2180</v>
      </c>
      <c r="B778" s="5" t="s">
        <v>1320</v>
      </c>
      <c r="C778" s="5" t="s">
        <v>1321</v>
      </c>
      <c r="D778" s="6" t="s">
        <v>2406</v>
      </c>
      <c r="E778" s="1" t="s">
        <v>1</v>
      </c>
      <c r="F778" s="11" t="str">
        <f t="shared" si="12"/>
        <v>The Gameful World: Approaches, Issues, Applications</v>
      </c>
      <c r="G778" s="1" t="s">
        <v>3</v>
      </c>
    </row>
    <row r="779" spans="1:7">
      <c r="A779" s="5" t="s">
        <v>2181</v>
      </c>
      <c r="B779" s="5" t="s">
        <v>1322</v>
      </c>
      <c r="C779" s="5" t="s">
        <v>1323</v>
      </c>
      <c r="D779" s="6" t="s">
        <v>2406</v>
      </c>
      <c r="E779" s="1" t="s">
        <v>1</v>
      </c>
      <c r="F779" s="11" t="str">
        <f t="shared" si="12"/>
        <v>The Geometry of Meaning: Semantics Based on Conceptual Spaces</v>
      </c>
      <c r="G779" s="1" t="s">
        <v>3</v>
      </c>
    </row>
    <row r="780" spans="1:7">
      <c r="A780" s="5" t="s">
        <v>2182</v>
      </c>
      <c r="B780" s="5" t="s">
        <v>1324</v>
      </c>
      <c r="C780" s="5" t="s">
        <v>843</v>
      </c>
      <c r="D780" s="6" t="s">
        <v>2406</v>
      </c>
      <c r="E780" s="1" t="s">
        <v>1</v>
      </c>
      <c r="F780" s="11" t="str">
        <f t="shared" si="12"/>
        <v>The Globalization of Clean Energy Technology: Lessons from China</v>
      </c>
      <c r="G780" s="1" t="s">
        <v>3</v>
      </c>
    </row>
    <row r="781" spans="1:7">
      <c r="A781" s="5" t="s">
        <v>2183</v>
      </c>
      <c r="B781" s="5" t="s">
        <v>1325</v>
      </c>
      <c r="C781" s="5" t="s">
        <v>1326</v>
      </c>
      <c r="D781" s="6" t="s">
        <v>2406</v>
      </c>
      <c r="E781" s="1" t="s">
        <v>1</v>
      </c>
      <c r="F781" s="11" t="str">
        <f t="shared" si="12"/>
        <v>The Horizons of Evolutionary Robotics</v>
      </c>
      <c r="G781" s="1" t="s">
        <v>3</v>
      </c>
    </row>
    <row r="782" spans="1:7">
      <c r="A782" s="5" t="s">
        <v>2184</v>
      </c>
      <c r="B782" s="5" t="s">
        <v>1327</v>
      </c>
      <c r="C782" s="5" t="s">
        <v>1328</v>
      </c>
      <c r="D782" s="6" t="s">
        <v>2406</v>
      </c>
      <c r="E782" s="1" t="s">
        <v>1</v>
      </c>
      <c r="F782" s="11" t="str">
        <f t="shared" si="12"/>
        <v>The Human Semantic Potential: Spatial Language and Constrained Connectionism</v>
      </c>
      <c r="G782" s="1" t="s">
        <v>3</v>
      </c>
    </row>
    <row r="783" spans="1:7">
      <c r="A783" s="5" t="s">
        <v>2185</v>
      </c>
      <c r="B783" s="5" t="s">
        <v>1329</v>
      </c>
      <c r="C783" s="5" t="s">
        <v>1330</v>
      </c>
      <c r="D783" s="6" t="s">
        <v>2406</v>
      </c>
      <c r="E783" s="1" t="s">
        <v>1</v>
      </c>
      <c r="F783" s="11" t="str">
        <f t="shared" si="12"/>
        <v>The Industrial Practice of Chemical Process Engineering</v>
      </c>
      <c r="G783" s="1" t="s">
        <v>3</v>
      </c>
    </row>
    <row r="784" spans="1:7">
      <c r="A784" s="5" t="s">
        <v>2186</v>
      </c>
      <c r="B784" s="5" t="s">
        <v>1331</v>
      </c>
      <c r="C784" s="5" t="s">
        <v>387</v>
      </c>
      <c r="D784" s="6" t="s">
        <v>2406</v>
      </c>
      <c r="E784" s="1" t="s">
        <v>1</v>
      </c>
      <c r="F784" s="11" t="str">
        <f t="shared" si="12"/>
        <v>The Information Resources Policy Handbook: Research for the Information Age</v>
      </c>
      <c r="G784" s="1" t="s">
        <v>3</v>
      </c>
    </row>
    <row r="785" spans="1:7">
      <c r="A785" s="5" t="s">
        <v>2187</v>
      </c>
      <c r="B785" s="5" t="s">
        <v>1332</v>
      </c>
      <c r="C785" s="5" t="s">
        <v>306</v>
      </c>
      <c r="D785" s="6" t="s">
        <v>2406</v>
      </c>
      <c r="E785" s="1" t="s">
        <v>1</v>
      </c>
      <c r="F785" s="11" t="str">
        <f t="shared" si="12"/>
        <v>The Information Technology Revolution</v>
      </c>
      <c r="G785" s="1" t="s">
        <v>3</v>
      </c>
    </row>
    <row r="786" spans="1:7">
      <c r="A786" s="5" t="s">
        <v>2188</v>
      </c>
      <c r="B786" s="5" t="s">
        <v>1333</v>
      </c>
      <c r="C786" s="5" t="s">
        <v>1334</v>
      </c>
      <c r="D786" s="6" t="s">
        <v>2406</v>
      </c>
      <c r="E786" s="1" t="s">
        <v>1</v>
      </c>
      <c r="F786" s="11" t="str">
        <f t="shared" si="12"/>
        <v>The Inner History of Devices</v>
      </c>
      <c r="G786" s="1" t="s">
        <v>3</v>
      </c>
    </row>
    <row r="787" spans="1:7">
      <c r="A787" s="5" t="s">
        <v>2189</v>
      </c>
      <c r="B787" s="5" t="s">
        <v>1335</v>
      </c>
      <c r="C787" s="5" t="s">
        <v>1336</v>
      </c>
      <c r="D787" s="6" t="s">
        <v>2406</v>
      </c>
      <c r="E787" s="1" t="s">
        <v>1</v>
      </c>
      <c r="F787" s="11" t="str">
        <f t="shared" si="12"/>
        <v>The Innovator's Hypothesis: How Cheap Experiments Are Worth More than Good Ideas</v>
      </c>
      <c r="G787" s="1" t="s">
        <v>3</v>
      </c>
    </row>
    <row r="788" spans="1:7">
      <c r="A788" s="5" t="s">
        <v>2190</v>
      </c>
      <c r="B788" s="5" t="s">
        <v>1337</v>
      </c>
      <c r="C788" s="5" t="s">
        <v>1338</v>
      </c>
      <c r="D788" s="6" t="s">
        <v>2406</v>
      </c>
      <c r="E788" s="1" t="s">
        <v>1</v>
      </c>
      <c r="F788" s="11" t="str">
        <f t="shared" si="12"/>
        <v>The Internet and American Business</v>
      </c>
      <c r="G788" s="1" t="s">
        <v>3</v>
      </c>
    </row>
    <row r="789" spans="1:7">
      <c r="A789" s="5" t="s">
        <v>2191</v>
      </c>
      <c r="B789" s="5" t="s">
        <v>1339</v>
      </c>
      <c r="C789" s="5" t="s">
        <v>1340</v>
      </c>
      <c r="D789" s="6" t="s">
        <v>2406</v>
      </c>
      <c r="E789" s="1" t="s">
        <v>1</v>
      </c>
      <c r="F789" s="11" t="str">
        <f t="shared" si="12"/>
        <v>The Internet of Things</v>
      </c>
      <c r="G789" s="1" t="s">
        <v>3</v>
      </c>
    </row>
    <row r="790" spans="1:7">
      <c r="A790" s="5" t="s">
        <v>2192</v>
      </c>
      <c r="B790" s="5" t="s">
        <v>1341</v>
      </c>
      <c r="C790" s="5" t="s">
        <v>1342</v>
      </c>
      <c r="D790" s="6" t="s">
        <v>2406</v>
      </c>
      <c r="E790" s="1" t="s">
        <v>1</v>
      </c>
      <c r="F790" s="11" t="str">
        <f t="shared" si="12"/>
        <v>The Internet Upheaval: Raising Questions, Seeking Answers in Communications Policy</v>
      </c>
      <c r="G790" s="1" t="s">
        <v>3</v>
      </c>
    </row>
    <row r="791" spans="1:7">
      <c r="A791" s="5" t="s">
        <v>2193</v>
      </c>
      <c r="B791" s="5" t="s">
        <v>1343</v>
      </c>
      <c r="C791" s="5" t="s">
        <v>685</v>
      </c>
      <c r="D791" s="6" t="s">
        <v>2406</v>
      </c>
      <c r="E791" s="1" t="s">
        <v>1</v>
      </c>
      <c r="F791" s="11" t="str">
        <f t="shared" si="12"/>
        <v>The Interpretation of Visual Motion</v>
      </c>
      <c r="G791" s="1" t="s">
        <v>3</v>
      </c>
    </row>
    <row r="792" spans="1:7">
      <c r="A792" s="5" t="s">
        <v>2194</v>
      </c>
      <c r="B792" s="5" t="s">
        <v>1344</v>
      </c>
      <c r="C792" s="5" t="s">
        <v>1345</v>
      </c>
      <c r="D792" s="6" t="s">
        <v>2406</v>
      </c>
      <c r="E792" s="1" t="s">
        <v>1</v>
      </c>
      <c r="F792" s="11" t="str">
        <f t="shared" si="12"/>
        <v>The Inversion Factor: How to Thrive in the IoT Economy</v>
      </c>
      <c r="G792" s="1" t="s">
        <v>3</v>
      </c>
    </row>
    <row r="793" spans="1:7">
      <c r="A793" s="5" t="s">
        <v>2195</v>
      </c>
      <c r="B793" s="5" t="s">
        <v>1346</v>
      </c>
      <c r="C793" s="5" t="s">
        <v>510</v>
      </c>
      <c r="D793" s="6" t="s">
        <v>2406</v>
      </c>
      <c r="E793" s="1" t="s">
        <v>1</v>
      </c>
      <c r="F793" s="11" t="str">
        <f t="shared" si="12"/>
        <v>The Joy of Search: A Google Insider's Guide to Going Beyond the Basics</v>
      </c>
      <c r="G793" s="1" t="s">
        <v>3</v>
      </c>
    </row>
    <row r="794" spans="1:7">
      <c r="A794" s="5" t="s">
        <v>2196</v>
      </c>
      <c r="B794" s="5" t="s">
        <v>1347</v>
      </c>
      <c r="C794" s="5" t="s">
        <v>1348</v>
      </c>
      <c r="D794" s="6" t="s">
        <v>2406</v>
      </c>
      <c r="E794" s="1" t="s">
        <v>1</v>
      </c>
      <c r="F794" s="11" t="str">
        <f t="shared" si="12"/>
        <v>The Little Prover</v>
      </c>
      <c r="G794" s="1" t="s">
        <v>3</v>
      </c>
    </row>
    <row r="795" spans="1:7">
      <c r="A795" s="5" t="s">
        <v>2197</v>
      </c>
      <c r="B795" s="5" t="s">
        <v>1349</v>
      </c>
      <c r="C795" s="5" t="s">
        <v>1348</v>
      </c>
      <c r="D795" s="6" t="s">
        <v>2406</v>
      </c>
      <c r="E795" s="1" t="s">
        <v>1</v>
      </c>
      <c r="F795" s="11" t="str">
        <f t="shared" si="12"/>
        <v>The Little Typer</v>
      </c>
      <c r="G795" s="1" t="s">
        <v>3</v>
      </c>
    </row>
    <row r="796" spans="1:7">
      <c r="A796" s="5" t="s">
        <v>2198</v>
      </c>
      <c r="B796" s="5" t="s">
        <v>1350</v>
      </c>
      <c r="C796" s="5" t="s">
        <v>1351</v>
      </c>
      <c r="D796" s="6" t="s">
        <v>2406</v>
      </c>
      <c r="E796" s="1" t="s">
        <v>1</v>
      </c>
      <c r="F796" s="11" t="str">
        <f t="shared" si="12"/>
        <v>The LOCUS Distributed System Architecture</v>
      </c>
      <c r="G796" s="1" t="s">
        <v>3</v>
      </c>
    </row>
    <row r="797" spans="1:7">
      <c r="A797" s="5" t="s">
        <v>2199</v>
      </c>
      <c r="B797" s="5" t="s">
        <v>1352</v>
      </c>
      <c r="C797" s="5" t="s">
        <v>380</v>
      </c>
      <c r="D797" s="6" t="s">
        <v>2406</v>
      </c>
      <c r="E797" s="1" t="s">
        <v>1</v>
      </c>
      <c r="F797" s="11" t="str">
        <f t="shared" si="12"/>
        <v>The Logic of Knowledge Bases</v>
      </c>
      <c r="G797" s="1" t="s">
        <v>3</v>
      </c>
    </row>
    <row r="798" spans="1:7">
      <c r="A798" s="5" t="s">
        <v>2200</v>
      </c>
      <c r="B798" s="5" t="s">
        <v>1353</v>
      </c>
      <c r="C798" s="5" t="s">
        <v>1148</v>
      </c>
      <c r="D798" s="6" t="s">
        <v>2406</v>
      </c>
      <c r="E798" s="1" t="s">
        <v>1</v>
      </c>
      <c r="F798" s="11" t="str">
        <f t="shared" si="12"/>
        <v>The Machine Question: Critical Perspectives on AI, Robots, and Ethics</v>
      </c>
      <c r="G798" s="1" t="s">
        <v>3</v>
      </c>
    </row>
    <row r="799" spans="1:7">
      <c r="A799" s="5" t="s">
        <v>2201</v>
      </c>
      <c r="B799" s="5" t="s">
        <v>1354</v>
      </c>
      <c r="C799" s="5" t="s">
        <v>1355</v>
      </c>
      <c r="D799" s="6" t="s">
        <v>2406</v>
      </c>
      <c r="E799" s="1" t="s">
        <v>1</v>
      </c>
      <c r="F799" s="11" t="str">
        <f t="shared" si="12"/>
        <v>The Man Who Saw Tomorrow: The Life and Inventions of Stanford R. Ovshinsky</v>
      </c>
      <c r="G799" s="1" t="s">
        <v>3</v>
      </c>
    </row>
    <row r="800" spans="1:7">
      <c r="A800" s="5" t="s">
        <v>2202</v>
      </c>
      <c r="B800" s="5" t="s">
        <v>1356</v>
      </c>
      <c r="C800" s="5" t="s">
        <v>1357</v>
      </c>
      <c r="D800" s="6" t="s">
        <v>2406</v>
      </c>
      <c r="E800" s="1" t="s">
        <v>1</v>
      </c>
      <c r="F800" s="11" t="str">
        <f t="shared" si="12"/>
        <v>The Massively Parallel Processor</v>
      </c>
      <c r="G800" s="1" t="s">
        <v>3</v>
      </c>
    </row>
    <row r="801" spans="1:7">
      <c r="A801" s="5" t="s">
        <v>2203</v>
      </c>
      <c r="B801" s="5" t="s">
        <v>1358</v>
      </c>
      <c r="C801" s="5" t="s">
        <v>1359</v>
      </c>
      <c r="D801" s="6" t="s">
        <v>2406</v>
      </c>
      <c r="E801" s="1" t="s">
        <v>1</v>
      </c>
      <c r="F801" s="11" t="str">
        <f t="shared" si="12"/>
        <v>The Materiality of Interaction: Notes on the Materials of Interaction Design</v>
      </c>
      <c r="G801" s="1" t="s">
        <v>3</v>
      </c>
    </row>
    <row r="802" spans="1:7">
      <c r="A802" s="5" t="s">
        <v>2204</v>
      </c>
      <c r="B802" s="5" t="s">
        <v>1360</v>
      </c>
      <c r="C802" s="5" t="s">
        <v>1361</v>
      </c>
      <c r="D802" s="6" t="s">
        <v>2406</v>
      </c>
      <c r="E802" s="1" t="s">
        <v>1</v>
      </c>
      <c r="F802" s="11" t="str">
        <f t="shared" si="12"/>
        <v>The Mechanical Mind in History</v>
      </c>
      <c r="G802" s="1" t="s">
        <v>3</v>
      </c>
    </row>
    <row r="803" spans="1:7">
      <c r="A803" s="5" t="s">
        <v>2205</v>
      </c>
      <c r="B803" s="5" t="s">
        <v>1362</v>
      </c>
      <c r="C803" s="5" t="s">
        <v>1363</v>
      </c>
      <c r="D803" s="6" t="s">
        <v>2406</v>
      </c>
      <c r="E803" s="1" t="s">
        <v>1</v>
      </c>
      <c r="F803" s="11" t="str">
        <f t="shared" si="12"/>
        <v>The Media Snatcher: PC/CORE/TURBO/ENGINE/GRAFX/16/CDROM2/SUPER/DUO/ARCADE/RX</v>
      </c>
      <c r="G803" s="1" t="s">
        <v>3</v>
      </c>
    </row>
    <row r="804" spans="1:7">
      <c r="A804" s="5" t="s">
        <v>2206</v>
      </c>
      <c r="B804" s="5" t="s">
        <v>1364</v>
      </c>
      <c r="C804" s="5" t="s">
        <v>1365</v>
      </c>
      <c r="D804" s="6" t="s">
        <v>2406</v>
      </c>
      <c r="E804" s="1" t="s">
        <v>1</v>
      </c>
      <c r="F804" s="11" t="str">
        <f t="shared" si="12"/>
        <v>The Metainterface: The Art of Platforms, Cities, and Clouds</v>
      </c>
      <c r="G804" s="1" t="s">
        <v>3</v>
      </c>
    </row>
    <row r="805" spans="1:7">
      <c r="A805" s="5" t="s">
        <v>2207</v>
      </c>
      <c r="B805" s="5" t="s">
        <v>1366</v>
      </c>
      <c r="C805" s="5" t="s">
        <v>306</v>
      </c>
      <c r="D805" s="6" t="s">
        <v>2406</v>
      </c>
      <c r="E805" s="1" t="s">
        <v>1</v>
      </c>
      <c r="F805" s="11" t="str">
        <f t="shared" si="12"/>
        <v>The Microelectronics Revolution</v>
      </c>
      <c r="G805" s="1" t="s">
        <v>3</v>
      </c>
    </row>
    <row r="806" spans="1:7">
      <c r="A806" s="5" t="s">
        <v>2208</v>
      </c>
      <c r="B806" s="5" t="s">
        <v>1367</v>
      </c>
      <c r="C806" s="5" t="s">
        <v>1368</v>
      </c>
      <c r="D806" s="6" t="s">
        <v>2406</v>
      </c>
      <c r="E806" s="1" t="s">
        <v>1</v>
      </c>
      <c r="F806" s="11" t="str">
        <f t="shared" si="12"/>
        <v>The Minimum Description Length Principle</v>
      </c>
      <c r="G806" s="1" t="s">
        <v>3</v>
      </c>
    </row>
    <row r="807" spans="1:7">
      <c r="A807" s="5" t="s">
        <v>2209</v>
      </c>
      <c r="B807" s="5" t="s">
        <v>1369</v>
      </c>
      <c r="C807" s="5" t="s">
        <v>1370</v>
      </c>
      <c r="D807" s="6" t="s">
        <v>2406</v>
      </c>
      <c r="E807" s="1" t="s">
        <v>1</v>
      </c>
      <c r="F807" s="11" t="str">
        <f t="shared" si="12"/>
        <v>The MIT Guide to Science and Engineering Communication</v>
      </c>
      <c r="G807" s="1" t="s">
        <v>3</v>
      </c>
    </row>
    <row r="808" spans="1:7">
      <c r="A808" s="5" t="s">
        <v>2210</v>
      </c>
      <c r="B808" s="5" t="s">
        <v>1371</v>
      </c>
      <c r="C808" s="5" t="s">
        <v>1135</v>
      </c>
      <c r="D808" s="6" t="s">
        <v>2406</v>
      </c>
      <c r="E808" s="1" t="s">
        <v>1</v>
      </c>
      <c r="F808" s="11" t="str">
        <f t="shared" si="12"/>
        <v>The More We Know: NBC News, Educational Innovation, and Learning from Failure</v>
      </c>
      <c r="G808" s="1" t="s">
        <v>3</v>
      </c>
    </row>
    <row r="809" spans="1:7">
      <c r="A809" s="5" t="s">
        <v>2211</v>
      </c>
      <c r="B809" s="5" t="s">
        <v>1372</v>
      </c>
      <c r="C809" s="5" t="s">
        <v>1373</v>
      </c>
      <c r="D809" s="6" t="s">
        <v>2406</v>
      </c>
      <c r="E809" s="1" t="s">
        <v>1</v>
      </c>
      <c r="F809" s="11" t="str">
        <f t="shared" si="12"/>
        <v>The Network Nation: Human Communication via Computer</v>
      </c>
      <c r="G809" s="1" t="s">
        <v>3</v>
      </c>
    </row>
    <row r="810" spans="1:7">
      <c r="A810" s="5" t="s">
        <v>2212</v>
      </c>
      <c r="B810" s="5" t="s">
        <v>1374</v>
      </c>
      <c r="C810" s="5" t="s">
        <v>1278</v>
      </c>
      <c r="D810" s="6" t="s">
        <v>2406</v>
      </c>
      <c r="E810" s="1" t="s">
        <v>1</v>
      </c>
      <c r="F810" s="11" t="str">
        <f t="shared" si="12"/>
        <v>The New Librarianship Field Guide</v>
      </c>
      <c r="G810" s="1" t="s">
        <v>3</v>
      </c>
    </row>
    <row r="811" spans="1:7">
      <c r="A811" s="5" t="s">
        <v>2213</v>
      </c>
      <c r="B811" s="5" t="s">
        <v>1375</v>
      </c>
      <c r="C811" s="5" t="s">
        <v>1376</v>
      </c>
      <c r="D811" s="6" t="s">
        <v>2406</v>
      </c>
      <c r="E811" s="1" t="s">
        <v>1</v>
      </c>
      <c r="F811" s="11" t="str">
        <f t="shared" si="12"/>
        <v>The News Gap: When the Information Preferences of the Media and the Public Diverge</v>
      </c>
      <c r="G811" s="1" t="s">
        <v>3</v>
      </c>
    </row>
    <row r="812" spans="1:7">
      <c r="A812" s="5" t="s">
        <v>2214</v>
      </c>
      <c r="B812" s="5" t="s">
        <v>1377</v>
      </c>
      <c r="C812" s="5" t="s">
        <v>1378</v>
      </c>
      <c r="D812" s="6" t="s">
        <v>2406</v>
      </c>
      <c r="E812" s="1" t="s">
        <v>1</v>
      </c>
      <c r="F812" s="11" t="str">
        <f t="shared" si="12"/>
        <v>The Outer Limits of Reason: What Science, Mathematics, and Logic Cannot Tell Us</v>
      </c>
      <c r="G812" s="1" t="s">
        <v>3</v>
      </c>
    </row>
    <row r="813" spans="1:7">
      <c r="A813" s="5" t="s">
        <v>2215</v>
      </c>
      <c r="B813" s="5" t="s">
        <v>1379</v>
      </c>
      <c r="C813" s="5" t="s">
        <v>1380</v>
      </c>
      <c r="D813" s="6" t="s">
        <v>2406</v>
      </c>
      <c r="E813" s="1" t="s">
        <v>1</v>
      </c>
      <c r="F813" s="11" t="str">
        <f t="shared" si="12"/>
        <v>The Outsourcer: The Story of India's IT Revolution</v>
      </c>
      <c r="G813" s="1" t="s">
        <v>3</v>
      </c>
    </row>
    <row r="814" spans="1:7">
      <c r="A814" s="5" t="s">
        <v>2216</v>
      </c>
      <c r="B814" s="5" t="s">
        <v>1381</v>
      </c>
      <c r="C814" s="5" t="s">
        <v>1382</v>
      </c>
      <c r="D814" s="6" t="s">
        <v>2406</v>
      </c>
      <c r="E814" s="1" t="s">
        <v>1</v>
      </c>
      <c r="F814" s="11" t="str">
        <f t="shared" si="12"/>
        <v>The Politics of Mass Digitization</v>
      </c>
      <c r="G814" s="1" t="s">
        <v>3</v>
      </c>
    </row>
    <row r="815" spans="1:7">
      <c r="A815" s="5" t="s">
        <v>2217</v>
      </c>
      <c r="B815" s="5" t="s">
        <v>1383</v>
      </c>
      <c r="C815" s="5" t="s">
        <v>1384</v>
      </c>
      <c r="D815" s="6" t="s">
        <v>2406</v>
      </c>
      <c r="E815" s="1" t="s">
        <v>1</v>
      </c>
      <c r="F815" s="11" t="str">
        <f t="shared" si="12"/>
        <v>The Power Brokers: The Struggle to Shape and Control the Electric Power Industry</v>
      </c>
      <c r="G815" s="1" t="s">
        <v>3</v>
      </c>
    </row>
    <row r="816" spans="1:7">
      <c r="A816" s="5" t="s">
        <v>2218</v>
      </c>
      <c r="B816" s="5" t="s">
        <v>1385</v>
      </c>
      <c r="C816" s="5" t="s">
        <v>288</v>
      </c>
      <c r="D816" s="6" t="s">
        <v>2406</v>
      </c>
      <c r="E816" s="1" t="s">
        <v>1</v>
      </c>
      <c r="F816" s="11" t="str">
        <f t="shared" si="12"/>
        <v>The Practice of Prolog</v>
      </c>
      <c r="G816" s="1" t="s">
        <v>3</v>
      </c>
    </row>
    <row r="817" spans="1:7">
      <c r="A817" s="5" t="s">
        <v>2219</v>
      </c>
      <c r="B817" s="5" t="s">
        <v>1386</v>
      </c>
      <c r="C817" s="5" t="s">
        <v>158</v>
      </c>
      <c r="D817" s="6" t="s">
        <v>2406</v>
      </c>
      <c r="E817" s="1" t="s">
        <v>1</v>
      </c>
      <c r="F817" s="11" t="str">
        <f t="shared" si="12"/>
        <v>The Principles of Switching Circuits</v>
      </c>
      <c r="G817" s="1" t="s">
        <v>3</v>
      </c>
    </row>
    <row r="818" spans="1:7">
      <c r="A818" s="5" t="s">
        <v>2220</v>
      </c>
      <c r="B818" s="5" t="s">
        <v>1387</v>
      </c>
      <c r="C818" s="5" t="s">
        <v>1388</v>
      </c>
      <c r="D818" s="6" t="s">
        <v>2406</v>
      </c>
      <c r="E818" s="1" t="s">
        <v>1</v>
      </c>
      <c r="F818" s="11" t="str">
        <f t="shared" si="12"/>
        <v>The Privacy Advocates: Resisting the Spread of Surveillance</v>
      </c>
      <c r="G818" s="1" t="s">
        <v>3</v>
      </c>
    </row>
    <row r="819" spans="1:7">
      <c r="A819" s="5" t="s">
        <v>2221</v>
      </c>
      <c r="B819" s="5" t="s">
        <v>1389</v>
      </c>
      <c r="C819" s="5" t="s">
        <v>1390</v>
      </c>
      <c r="D819" s="6" t="s">
        <v>2406</v>
      </c>
      <c r="E819" s="1" t="s">
        <v>1</v>
      </c>
      <c r="F819" s="11" t="str">
        <f t="shared" si="12"/>
        <v>The Problem With Software: Why Smart Engineers Write Bad Code</v>
      </c>
      <c r="G819" s="1" t="s">
        <v>3</v>
      </c>
    </row>
    <row r="820" spans="1:7">
      <c r="A820" s="5" t="s">
        <v>2222</v>
      </c>
      <c r="B820" s="5" t="s">
        <v>1391</v>
      </c>
      <c r="C820" s="5" t="s">
        <v>1220</v>
      </c>
      <c r="D820" s="6" t="s">
        <v>2406</v>
      </c>
      <c r="E820" s="1" t="s">
        <v>1</v>
      </c>
      <c r="F820" s="11" t="str">
        <f t="shared" si="12"/>
        <v>The Promise of Artificial Intelligence: Reckoning and Judgment</v>
      </c>
      <c r="G820" s="1" t="s">
        <v>3</v>
      </c>
    </row>
    <row r="821" spans="1:7">
      <c r="A821" s="5" t="s">
        <v>2223</v>
      </c>
      <c r="B821" s="5" t="s">
        <v>1392</v>
      </c>
      <c r="C821" s="5" t="s">
        <v>1340</v>
      </c>
      <c r="D821" s="6" t="s">
        <v>2406</v>
      </c>
      <c r="E821" s="1" t="s">
        <v>1</v>
      </c>
      <c r="F821" s="11" t="str">
        <f t="shared" si="12"/>
        <v>The Rapid Evaluation of Potential Fields in Particle Systems</v>
      </c>
      <c r="G821" s="1" t="s">
        <v>3</v>
      </c>
    </row>
    <row r="822" spans="1:7">
      <c r="A822" s="5" t="s">
        <v>2224</v>
      </c>
      <c r="B822" s="5" t="s">
        <v>1393</v>
      </c>
      <c r="C822" s="5" t="s">
        <v>1348</v>
      </c>
      <c r="D822" s="6" t="s">
        <v>2406</v>
      </c>
      <c r="E822" s="1" t="s">
        <v>1</v>
      </c>
      <c r="F822" s="11" t="str">
        <f t="shared" si="12"/>
        <v>The Reasoned Schemer</v>
      </c>
      <c r="G822" s="1" t="s">
        <v>3</v>
      </c>
    </row>
    <row r="823" spans="1:7">
      <c r="A823" s="5" t="s">
        <v>2225</v>
      </c>
      <c r="B823" s="5" t="s">
        <v>1394</v>
      </c>
      <c r="C823" s="5" t="s">
        <v>1395</v>
      </c>
      <c r="D823" s="6" t="s">
        <v>2406</v>
      </c>
      <c r="E823" s="1" t="s">
        <v>1</v>
      </c>
      <c r="F823" s="11" t="str">
        <f t="shared" si="12"/>
        <v>The Reputation Society: How Online Opinions Are Reshaping the Offline World</v>
      </c>
      <c r="G823" s="1" t="s">
        <v>3</v>
      </c>
    </row>
    <row r="824" spans="1:7">
      <c r="A824" s="5" t="s">
        <v>2226</v>
      </c>
      <c r="B824" s="5" t="s">
        <v>1396</v>
      </c>
      <c r="C824" s="5" t="s">
        <v>1397</v>
      </c>
      <c r="D824" s="6" t="s">
        <v>2406</v>
      </c>
      <c r="E824" s="1" t="s">
        <v>1</v>
      </c>
      <c r="F824" s="11" t="str">
        <f t="shared" si="12"/>
        <v>The Robotics Primer</v>
      </c>
      <c r="G824" s="1" t="s">
        <v>3</v>
      </c>
    </row>
    <row r="825" spans="1:7">
      <c r="A825" s="5" t="s">
        <v>2227</v>
      </c>
      <c r="B825" s="5" t="s">
        <v>1398</v>
      </c>
      <c r="C825" s="5" t="s">
        <v>1399</v>
      </c>
      <c r="D825" s="6" t="s">
        <v>2406</v>
      </c>
      <c r="E825" s="1" t="s">
        <v>1</v>
      </c>
      <c r="F825" s="11" t="str">
        <f t="shared" si="12"/>
        <v>The Sciences of the Artificial</v>
      </c>
      <c r="G825" s="1" t="s">
        <v>3</v>
      </c>
    </row>
    <row r="826" spans="1:7">
      <c r="A826" s="5" t="s">
        <v>2228</v>
      </c>
      <c r="B826" s="5" t="s">
        <v>1400</v>
      </c>
      <c r="C826" s="5" t="s">
        <v>1334</v>
      </c>
      <c r="D826" s="6" t="s">
        <v>2406</v>
      </c>
      <c r="E826" s="1" t="s">
        <v>1</v>
      </c>
      <c r="F826" s="11" t="str">
        <f t="shared" si="12"/>
        <v>The Second Self: Computers and the Human Spirit</v>
      </c>
      <c r="G826" s="1" t="s">
        <v>3</v>
      </c>
    </row>
    <row r="827" spans="1:7">
      <c r="A827" s="5" t="s">
        <v>2229</v>
      </c>
      <c r="B827" s="5" t="s">
        <v>1401</v>
      </c>
      <c r="C827" s="5" t="s">
        <v>1402</v>
      </c>
      <c r="D827" s="6" t="s">
        <v>2406</v>
      </c>
      <c r="E827" s="1" t="s">
        <v>1</v>
      </c>
      <c r="F827" s="11" t="str">
        <f t="shared" si="12"/>
        <v>The Sharing Economy: The End of Employment and the Rise of Crowd-Based Capitalism</v>
      </c>
      <c r="G827" s="1" t="s">
        <v>3</v>
      </c>
    </row>
    <row r="828" spans="1:7">
      <c r="A828" s="5" t="s">
        <v>2230</v>
      </c>
      <c r="B828" s="5" t="s">
        <v>1403</v>
      </c>
      <c r="C828" s="5" t="s">
        <v>246</v>
      </c>
      <c r="D828" s="6" t="s">
        <v>2406</v>
      </c>
      <c r="E828" s="1" t="s">
        <v>1</v>
      </c>
      <c r="F828" s="11" t="str">
        <f t="shared" si="12"/>
        <v>The Smart Enough City: Putting Technology in Its Place to Reclaim Our Urban Future</v>
      </c>
      <c r="G828" s="1" t="s">
        <v>3</v>
      </c>
    </row>
    <row r="829" spans="1:7">
      <c r="A829" s="5" t="s">
        <v>2231</v>
      </c>
      <c r="B829" s="5" t="s">
        <v>1404</v>
      </c>
      <c r="C829" s="5" t="s">
        <v>1405</v>
      </c>
      <c r="D829" s="6" t="s">
        <v>2406</v>
      </c>
      <c r="E829" s="1" t="s">
        <v>1</v>
      </c>
      <c r="F829" s="11" t="str">
        <f t="shared" si="12"/>
        <v>The Soar Cognitive Architecture</v>
      </c>
      <c r="G829" s="1" t="s">
        <v>3</v>
      </c>
    </row>
    <row r="830" spans="1:7">
      <c r="A830" s="5" t="s">
        <v>2232</v>
      </c>
      <c r="B830" s="5" t="s">
        <v>1406</v>
      </c>
      <c r="C830" s="5" t="s">
        <v>1407</v>
      </c>
      <c r="D830" s="6" t="s">
        <v>2406</v>
      </c>
      <c r="E830" s="1" t="s">
        <v>1</v>
      </c>
      <c r="F830" s="11" t="str">
        <f t="shared" si="12"/>
        <v>The Social Fact: News and Knowledge in a Networked World</v>
      </c>
      <c r="G830" s="1" t="s">
        <v>3</v>
      </c>
    </row>
    <row r="831" spans="1:7">
      <c r="A831" s="5" t="s">
        <v>2233</v>
      </c>
      <c r="B831" s="5" t="s">
        <v>1408</v>
      </c>
      <c r="C831" s="5" t="s">
        <v>1409</v>
      </c>
      <c r="D831" s="6" t="s">
        <v>2406</v>
      </c>
      <c r="E831" s="1" t="s">
        <v>1</v>
      </c>
      <c r="F831" s="11" t="str">
        <f t="shared" si="12"/>
        <v>The Social Machine: Designs for Living Online</v>
      </c>
      <c r="G831" s="1" t="s">
        <v>3</v>
      </c>
    </row>
    <row r="832" spans="1:7">
      <c r="A832" s="5" t="s">
        <v>2234</v>
      </c>
      <c r="B832" s="5" t="s">
        <v>1410</v>
      </c>
      <c r="C832" s="5" t="s">
        <v>1411</v>
      </c>
      <c r="D832" s="6" t="s">
        <v>2406</v>
      </c>
      <c r="E832" s="1" t="s">
        <v>1</v>
      </c>
      <c r="F832" s="11" t="str">
        <f t="shared" si="12"/>
        <v>The Software Arts</v>
      </c>
      <c r="G832" s="1" t="s">
        <v>3</v>
      </c>
    </row>
    <row r="833" spans="1:7">
      <c r="A833" s="5" t="s">
        <v>2235</v>
      </c>
      <c r="B833" s="5" t="s">
        <v>1412</v>
      </c>
      <c r="C833" s="5" t="s">
        <v>957</v>
      </c>
      <c r="D833" s="6" t="s">
        <v>2406</v>
      </c>
      <c r="E833" s="1" t="s">
        <v>1</v>
      </c>
      <c r="F833" s="11" t="str">
        <f t="shared" si="12"/>
        <v>The Strategic Management of Large Engineering Projects: Shaping Institutions, Risks, and Governance</v>
      </c>
      <c r="G833" s="1" t="s">
        <v>3</v>
      </c>
    </row>
    <row r="834" spans="1:7">
      <c r="A834" s="5" t="s">
        <v>2236</v>
      </c>
      <c r="B834" s="5" t="s">
        <v>1413</v>
      </c>
      <c r="C834" s="5" t="s">
        <v>508</v>
      </c>
      <c r="D834" s="6" t="s">
        <v>2406</v>
      </c>
      <c r="E834" s="1" t="s">
        <v>1</v>
      </c>
      <c r="F834" s="11" t="str">
        <f t="shared" si="12"/>
        <v>The Stuff of Bits: An Essay on the Materialities of Information</v>
      </c>
      <c r="G834" s="1" t="s">
        <v>3</v>
      </c>
    </row>
    <row r="835" spans="1:7">
      <c r="A835" s="5" t="s">
        <v>2237</v>
      </c>
      <c r="B835" s="5" t="s">
        <v>1414</v>
      </c>
      <c r="C835" s="5" t="s">
        <v>1415</v>
      </c>
      <c r="D835" s="6" t="s">
        <v>2406</v>
      </c>
      <c r="E835" s="1" t="s">
        <v>1</v>
      </c>
      <c r="F835" s="11" t="str">
        <f t="shared" si="12"/>
        <v>The Synthetic Age: Outdesigning Evolution, Resurrecting Species, and Reengineering Our World</v>
      </c>
      <c r="G835" s="1" t="s">
        <v>3</v>
      </c>
    </row>
    <row r="836" spans="1:7">
      <c r="A836" s="5" t="s">
        <v>2238</v>
      </c>
      <c r="B836" s="5" t="s">
        <v>1416</v>
      </c>
      <c r="C836" s="5" t="s">
        <v>1417</v>
      </c>
      <c r="D836" s="6" t="s">
        <v>2406</v>
      </c>
      <c r="E836" s="1" t="s">
        <v>1</v>
      </c>
      <c r="F836" s="11" t="str">
        <f t="shared" si="12"/>
        <v>The Systemic Image: A New Theory of Interactive Real-Time Simulations</v>
      </c>
      <c r="G836" s="1" t="s">
        <v>3</v>
      </c>
    </row>
    <row r="837" spans="1:7">
      <c r="A837" s="5" t="s">
        <v>2239</v>
      </c>
      <c r="B837" s="5" t="s">
        <v>1418</v>
      </c>
      <c r="C837" s="5" t="s">
        <v>1419</v>
      </c>
      <c r="D837" s="6" t="s">
        <v>2406</v>
      </c>
      <c r="E837" s="1" t="s">
        <v>1</v>
      </c>
      <c r="F837" s="11" t="str">
        <f t="shared" ref="F837:F900" si="13">HYPERLINK(A837,B837)</f>
        <v>The Technological Singularity</v>
      </c>
      <c r="G837" s="1" t="s">
        <v>3</v>
      </c>
    </row>
    <row r="838" spans="1:7">
      <c r="A838" s="5" t="s">
        <v>2240</v>
      </c>
      <c r="B838" s="5" t="s">
        <v>1420</v>
      </c>
      <c r="C838" s="5" t="s">
        <v>1421</v>
      </c>
      <c r="D838" s="6" t="s">
        <v>2406</v>
      </c>
      <c r="E838" s="1" t="s">
        <v>1</v>
      </c>
      <c r="F838" s="11" t="str">
        <f t="shared" si="13"/>
        <v>The Technology of Nonviolence: Social Media and Violence Prevention</v>
      </c>
      <c r="G838" s="1" t="s">
        <v>3</v>
      </c>
    </row>
    <row r="839" spans="1:7">
      <c r="A839" s="5" t="s">
        <v>2241</v>
      </c>
      <c r="B839" s="5" t="s">
        <v>1422</v>
      </c>
      <c r="C839" s="5" t="s">
        <v>1423</v>
      </c>
      <c r="D839" s="6" t="s">
        <v>2406</v>
      </c>
      <c r="E839" s="1" t="s">
        <v>1</v>
      </c>
      <c r="F839" s="11" t="str">
        <f t="shared" si="13"/>
        <v>The Theory of Turbulent Jets</v>
      </c>
      <c r="G839" s="1" t="s">
        <v>3</v>
      </c>
    </row>
    <row r="840" spans="1:7">
      <c r="A840" s="5" t="s">
        <v>2242</v>
      </c>
      <c r="B840" s="5" t="s">
        <v>1424</v>
      </c>
      <c r="C840" s="5" t="s">
        <v>423</v>
      </c>
      <c r="D840" s="6" t="s">
        <v>2406</v>
      </c>
      <c r="E840" s="1" t="s">
        <v>1</v>
      </c>
      <c r="F840" s="11" t="str">
        <f t="shared" si="13"/>
        <v>The Turing Test: Verbal Behavior as the Hallmark of Intelligence</v>
      </c>
      <c r="G840" s="1" t="s">
        <v>3</v>
      </c>
    </row>
    <row r="841" spans="1:7">
      <c r="A841" s="5" t="s">
        <v>2243</v>
      </c>
      <c r="B841" s="5" t="s">
        <v>1425</v>
      </c>
      <c r="C841" s="5" t="s">
        <v>1426</v>
      </c>
      <c r="D841" s="6" t="s">
        <v>2406</v>
      </c>
      <c r="E841" s="1" t="s">
        <v>1</v>
      </c>
      <c r="F841" s="11" t="str">
        <f t="shared" si="13"/>
        <v>The Voice in the Machine: Building Computers That Understand Speech</v>
      </c>
      <c r="G841" s="1" t="s">
        <v>3</v>
      </c>
    </row>
    <row r="842" spans="1:7">
      <c r="A842" s="5" t="s">
        <v>2244</v>
      </c>
      <c r="B842" s="5" t="s">
        <v>1427</v>
      </c>
      <c r="C842" s="5" t="s">
        <v>1428</v>
      </c>
      <c r="D842" s="6" t="s">
        <v>2406</v>
      </c>
      <c r="E842" s="1" t="s">
        <v>1</v>
      </c>
      <c r="F842" s="11" t="str">
        <f t="shared" si="13"/>
        <v>The War on Learning: Gaining Ground in the Digital University</v>
      </c>
      <c r="G842" s="1" t="s">
        <v>3</v>
      </c>
    </row>
    <row r="843" spans="1:7">
      <c r="A843" s="5" t="s">
        <v>2245</v>
      </c>
      <c r="B843" s="5" t="s">
        <v>1429</v>
      </c>
      <c r="C843" s="5" t="s">
        <v>1430</v>
      </c>
      <c r="D843" s="6" t="s">
        <v>2406</v>
      </c>
      <c r="E843" s="1" t="s">
        <v>1</v>
      </c>
      <c r="F843" s="11" t="str">
        <f t="shared" si="13"/>
        <v>The Well-Played Game: A Player's Philosophy</v>
      </c>
      <c r="G843" s="1" t="s">
        <v>3</v>
      </c>
    </row>
    <row r="844" spans="1:7">
      <c r="A844" s="5" t="s">
        <v>2246</v>
      </c>
      <c r="B844" s="5" t="s">
        <v>1431</v>
      </c>
      <c r="C844" s="5" t="s">
        <v>967</v>
      </c>
      <c r="D844" s="6" t="s">
        <v>2406</v>
      </c>
      <c r="E844" s="1" t="s">
        <v>1</v>
      </c>
      <c r="F844" s="11" t="str">
        <f t="shared" si="13"/>
        <v>The Wired Homestead: An MIT Press Sourcebook on the Internet and the Family</v>
      </c>
      <c r="G844" s="1" t="s">
        <v>3</v>
      </c>
    </row>
    <row r="845" spans="1:7">
      <c r="A845" s="5" t="s">
        <v>2247</v>
      </c>
      <c r="B845" s="5" t="s">
        <v>1432</v>
      </c>
      <c r="C845" s="5" t="s">
        <v>1433</v>
      </c>
      <c r="D845" s="6" t="s">
        <v>2406</v>
      </c>
      <c r="E845" s="1" t="s">
        <v>1</v>
      </c>
      <c r="F845" s="11" t="str">
        <f t="shared" si="13"/>
        <v>Thermodynamics for Chemical Engineers</v>
      </c>
      <c r="G845" s="1" t="s">
        <v>3</v>
      </c>
    </row>
    <row r="846" spans="1:7">
      <c r="A846" s="5" t="s">
        <v>2248</v>
      </c>
      <c r="B846" s="5" t="s">
        <v>1434</v>
      </c>
      <c r="C846" s="5" t="s">
        <v>1435</v>
      </c>
      <c r="D846" s="6" t="s">
        <v>2406</v>
      </c>
      <c r="E846" s="1" t="s">
        <v>1</v>
      </c>
      <c r="F846" s="11" t="str">
        <f t="shared" si="13"/>
        <v>Things That Keep Us Busy: The Elements of Interaction</v>
      </c>
      <c r="G846" s="1" t="s">
        <v>3</v>
      </c>
    </row>
    <row r="847" spans="1:7">
      <c r="A847" s="5" t="s">
        <v>2249</v>
      </c>
      <c r="B847" s="5" t="s">
        <v>1436</v>
      </c>
      <c r="C847" s="5" t="s">
        <v>1437</v>
      </c>
      <c r="D847" s="6" t="s">
        <v>2406</v>
      </c>
      <c r="E847" s="1" t="s">
        <v>1</v>
      </c>
      <c r="F847" s="11" t="str">
        <f t="shared" si="13"/>
        <v>This Is Why We Can't Have Nice Things: Mapping the Relationship between Online Trolling and Mainstream Culture</v>
      </c>
      <c r="G847" s="1" t="s">
        <v>3</v>
      </c>
    </row>
    <row r="848" spans="1:7">
      <c r="A848" s="5" t="s">
        <v>2250</v>
      </c>
      <c r="B848" s="5" t="s">
        <v>1438</v>
      </c>
      <c r="C848" s="5" t="s">
        <v>1439</v>
      </c>
      <c r="D848" s="6" t="s">
        <v>2406</v>
      </c>
      <c r="E848" s="1" t="s">
        <v>1</v>
      </c>
      <c r="F848" s="11" t="str">
        <f t="shared" si="13"/>
        <v>Thoughtful Interaction Design: A Design Perspective on Information Technology</v>
      </c>
      <c r="G848" s="1" t="s">
        <v>3</v>
      </c>
    </row>
    <row r="849" spans="1:7">
      <c r="A849" s="5" t="s">
        <v>2251</v>
      </c>
      <c r="B849" s="5" t="s">
        <v>1440</v>
      </c>
      <c r="C849" s="5" t="s">
        <v>843</v>
      </c>
      <c r="D849" s="6" t="s">
        <v>2406</v>
      </c>
      <c r="E849" s="1" t="s">
        <v>1</v>
      </c>
      <c r="F849" s="11" t="str">
        <f t="shared" si="13"/>
        <v>Titans of the Climate: Explaining Policy Process in the United States and China</v>
      </c>
      <c r="G849" s="1" t="s">
        <v>3</v>
      </c>
    </row>
    <row r="850" spans="1:7">
      <c r="A850" s="5" t="s">
        <v>2252</v>
      </c>
      <c r="B850" s="5" t="s">
        <v>1441</v>
      </c>
      <c r="C850" s="5" t="s">
        <v>1442</v>
      </c>
      <c r="D850" s="6" t="s">
        <v>2406</v>
      </c>
      <c r="E850" s="1" t="s">
        <v>1</v>
      </c>
      <c r="F850" s="11" t="str">
        <f t="shared" si="13"/>
        <v>Tomorrow's Energy: Hydrogen, Fuel Cells, and the Prospects for a Cleaner Planet</v>
      </c>
      <c r="G850" s="1" t="s">
        <v>3</v>
      </c>
    </row>
    <row r="851" spans="1:7">
      <c r="A851" s="5" t="s">
        <v>2253</v>
      </c>
      <c r="B851" s="5" t="s">
        <v>1443</v>
      </c>
      <c r="C851" s="5" t="s">
        <v>1444</v>
      </c>
      <c r="D851" s="6" t="s">
        <v>2406</v>
      </c>
      <c r="E851" s="1" t="s">
        <v>1</v>
      </c>
      <c r="F851" s="11" t="str">
        <f t="shared" si="13"/>
        <v>Toward Brain-Computer Interfacing</v>
      </c>
      <c r="G851" s="1" t="s">
        <v>3</v>
      </c>
    </row>
    <row r="852" spans="1:7">
      <c r="A852" s="5" t="s">
        <v>2254</v>
      </c>
      <c r="B852" s="5" t="s">
        <v>1445</v>
      </c>
      <c r="C852" s="5" t="s">
        <v>1446</v>
      </c>
      <c r="D852" s="6" t="s">
        <v>2406</v>
      </c>
      <c r="E852" s="1" t="s">
        <v>1</v>
      </c>
      <c r="F852" s="11" t="str">
        <f t="shared" si="13"/>
        <v>Trace Theory for Automatic Hierarchical Verification of Speed-Independent Circuits</v>
      </c>
      <c r="G852" s="1" t="s">
        <v>3</v>
      </c>
    </row>
    <row r="853" spans="1:7">
      <c r="A853" s="5" t="s">
        <v>2255</v>
      </c>
      <c r="B853" s="5" t="s">
        <v>1447</v>
      </c>
      <c r="C853" s="5" t="s">
        <v>1448</v>
      </c>
      <c r="D853" s="6" t="s">
        <v>2406</v>
      </c>
      <c r="E853" s="1" t="s">
        <v>1</v>
      </c>
      <c r="F853" s="11" t="str">
        <f t="shared" si="13"/>
        <v>Tracing Genres through Organizations: A Sociocultural Approach to Information Design</v>
      </c>
      <c r="G853" s="1" t="s">
        <v>3</v>
      </c>
    </row>
    <row r="854" spans="1:7">
      <c r="A854" s="5" t="s">
        <v>2256</v>
      </c>
      <c r="B854" s="5" t="s">
        <v>1449</v>
      </c>
      <c r="C854" s="5" t="s">
        <v>1450</v>
      </c>
      <c r="D854" s="6" t="s">
        <v>2406</v>
      </c>
      <c r="E854" s="1" t="s">
        <v>1</v>
      </c>
      <c r="F854" s="11" t="str">
        <f t="shared" si="13"/>
        <v>Transforming Enterprise: The Economic and Social Implications of Information Technology</v>
      </c>
      <c r="G854" s="1" t="s">
        <v>3</v>
      </c>
    </row>
    <row r="855" spans="1:7">
      <c r="A855" s="5" t="s">
        <v>2257</v>
      </c>
      <c r="B855" s="5" t="s">
        <v>1451</v>
      </c>
      <c r="C855" s="5" t="s">
        <v>1452</v>
      </c>
      <c r="D855" s="6" t="s">
        <v>2406</v>
      </c>
      <c r="E855" s="1" t="s">
        <v>1</v>
      </c>
      <c r="F855" s="11" t="str">
        <f t="shared" si="13"/>
        <v>Transforming Global Information and Communication Markets: The Political Economy of Innovation</v>
      </c>
      <c r="G855" s="1" t="s">
        <v>3</v>
      </c>
    </row>
    <row r="856" spans="1:7">
      <c r="A856" s="5" t="s">
        <v>2258</v>
      </c>
      <c r="B856" s="5" t="s">
        <v>1453</v>
      </c>
      <c r="C856" s="5" t="s">
        <v>1454</v>
      </c>
      <c r="D856" s="6" t="s">
        <v>2406</v>
      </c>
      <c r="E856" s="1" t="s">
        <v>1</v>
      </c>
      <c r="F856" s="11" t="str">
        <f t="shared" si="13"/>
        <v>Transient Workspaces: Technologies of Everyday Innovation in Zimbabwe</v>
      </c>
      <c r="G856" s="1" t="s">
        <v>3</v>
      </c>
    </row>
    <row r="857" spans="1:7">
      <c r="A857" s="5" t="s">
        <v>2259</v>
      </c>
      <c r="B857" s="5" t="s">
        <v>1455</v>
      </c>
      <c r="C857" s="5" t="s">
        <v>1456</v>
      </c>
      <c r="D857" s="6" t="s">
        <v>2406</v>
      </c>
      <c r="E857" s="1" t="s">
        <v>1</v>
      </c>
      <c r="F857" s="11" t="str">
        <f t="shared" si="13"/>
        <v>Transportation in a Climate-Constrained World</v>
      </c>
      <c r="G857" s="1" t="s">
        <v>3</v>
      </c>
    </row>
    <row r="858" spans="1:7">
      <c r="A858" s="5" t="s">
        <v>2260</v>
      </c>
      <c r="B858" s="5" t="s">
        <v>1457</v>
      </c>
      <c r="C858" s="5" t="s">
        <v>1458</v>
      </c>
      <c r="D858" s="6" t="s">
        <v>2406</v>
      </c>
      <c r="E858" s="1" t="s">
        <v>1</v>
      </c>
      <c r="F858" s="11" t="str">
        <f t="shared" si="13"/>
        <v>Trusted Data: A New Framework for Identity and Data Sharing</v>
      </c>
      <c r="G858" s="1" t="s">
        <v>3</v>
      </c>
    </row>
    <row r="859" spans="1:7">
      <c r="A859" s="5" t="s">
        <v>2261</v>
      </c>
      <c r="B859" s="5" t="s">
        <v>1459</v>
      </c>
      <c r="C859" s="5" t="s">
        <v>1460</v>
      </c>
      <c r="D859" s="6" t="s">
        <v>2406</v>
      </c>
      <c r="E859" s="1" t="s">
        <v>1</v>
      </c>
      <c r="F859" s="11" t="str">
        <f t="shared" si="13"/>
        <v>Turing (A Novel about Computation)</v>
      </c>
      <c r="G859" s="1" t="s">
        <v>3</v>
      </c>
    </row>
    <row r="860" spans="1:7">
      <c r="A860" s="5" t="s">
        <v>2262</v>
      </c>
      <c r="B860" s="5" t="s">
        <v>1461</v>
      </c>
      <c r="C860" s="5" t="s">
        <v>1095</v>
      </c>
      <c r="D860" s="6" t="s">
        <v>2406</v>
      </c>
      <c r="E860" s="1" t="s">
        <v>1</v>
      </c>
      <c r="F860" s="11" t="str">
        <f t="shared" si="13"/>
        <v>Turing's Vision: The Birth of Computer Science</v>
      </c>
      <c r="G860" s="1" t="s">
        <v>3</v>
      </c>
    </row>
    <row r="861" spans="1:7">
      <c r="A861" s="5" t="s">
        <v>2263</v>
      </c>
      <c r="B861" s="5" t="s">
        <v>1462</v>
      </c>
      <c r="C861" s="5" t="s">
        <v>1463</v>
      </c>
      <c r="D861" s="6" t="s">
        <v>2406</v>
      </c>
      <c r="E861" s="1" t="s">
        <v>1</v>
      </c>
      <c r="F861" s="11" t="str">
        <f t="shared" si="13"/>
        <v>Twitterbots: Making Machines that Make Meaning</v>
      </c>
      <c r="G861" s="1" t="s">
        <v>3</v>
      </c>
    </row>
    <row r="862" spans="1:7">
      <c r="A862" s="5" t="s">
        <v>2264</v>
      </c>
      <c r="B862" s="5" t="s">
        <v>1464</v>
      </c>
      <c r="C862" s="5" t="s">
        <v>286</v>
      </c>
      <c r="D862" s="6" t="s">
        <v>2406</v>
      </c>
      <c r="E862" s="1" t="s">
        <v>1</v>
      </c>
      <c r="F862" s="11" t="str">
        <f t="shared" si="13"/>
        <v>Types and Programming Languages</v>
      </c>
      <c r="G862" s="1" t="s">
        <v>3</v>
      </c>
    </row>
    <row r="863" spans="1:7">
      <c r="A863" s="5" t="s">
        <v>2265</v>
      </c>
      <c r="B863" s="5" t="s">
        <v>1465</v>
      </c>
      <c r="C863" s="5" t="s">
        <v>1466</v>
      </c>
      <c r="D863" s="6" t="s">
        <v>2406</v>
      </c>
      <c r="E863" s="1" t="s">
        <v>1</v>
      </c>
      <c r="F863" s="11" t="str">
        <f t="shared" si="13"/>
        <v>Ultrawideband Phased Array Antenna Technology for Sensing and Communications Systems</v>
      </c>
      <c r="G863" s="1" t="s">
        <v>3</v>
      </c>
    </row>
    <row r="864" spans="1:7">
      <c r="A864" s="5" t="s">
        <v>2266</v>
      </c>
      <c r="B864" s="5" t="s">
        <v>1467</v>
      </c>
      <c r="C864" s="5" t="s">
        <v>1468</v>
      </c>
      <c r="D864" s="6" t="s">
        <v>2406</v>
      </c>
      <c r="E864" s="1" t="s">
        <v>1</v>
      </c>
      <c r="F864" s="11" t="str">
        <f t="shared" si="13"/>
        <v>Uncertainty in Games</v>
      </c>
      <c r="G864" s="1" t="s">
        <v>3</v>
      </c>
    </row>
    <row r="865" spans="1:7">
      <c r="A865" s="5" t="s">
        <v>2267</v>
      </c>
      <c r="B865" s="5" t="s">
        <v>1469</v>
      </c>
      <c r="C865" s="5" t="s">
        <v>603</v>
      </c>
      <c r="D865" s="6" t="s">
        <v>2406</v>
      </c>
      <c r="E865" s="1" t="s">
        <v>1</v>
      </c>
      <c r="F865" s="11" t="str">
        <f t="shared" si="13"/>
        <v>Understanding Intelligence</v>
      </c>
      <c r="G865" s="1" t="s">
        <v>3</v>
      </c>
    </row>
    <row r="866" spans="1:7">
      <c r="A866" s="5" t="s">
        <v>2268</v>
      </c>
      <c r="B866" s="5" t="s">
        <v>1470</v>
      </c>
      <c r="C866" s="5" t="s">
        <v>1471</v>
      </c>
      <c r="D866" s="6" t="s">
        <v>2406</v>
      </c>
      <c r="E866" s="1" t="s">
        <v>1</v>
      </c>
      <c r="F866" s="11" t="str">
        <f t="shared" si="13"/>
        <v>Understanding Knowledge as a Commons: From Theory to Practice</v>
      </c>
      <c r="G866" s="1" t="s">
        <v>3</v>
      </c>
    </row>
    <row r="867" spans="1:7">
      <c r="A867" s="5" t="s">
        <v>2269</v>
      </c>
      <c r="B867" s="5" t="s">
        <v>1472</v>
      </c>
      <c r="C867" s="5" t="s">
        <v>1473</v>
      </c>
      <c r="D867" s="6" t="s">
        <v>2406</v>
      </c>
      <c r="E867" s="1" t="s">
        <v>1</v>
      </c>
      <c r="F867" s="11" t="str">
        <f t="shared" si="13"/>
        <v>Unlocking Energy Innovation: How America Can Build a Low-Cost, Low-Carbon Energy System</v>
      </c>
      <c r="G867" s="1" t="s">
        <v>3</v>
      </c>
    </row>
    <row r="868" spans="1:7">
      <c r="A868" s="5" t="s">
        <v>2270</v>
      </c>
      <c r="B868" s="5" t="s">
        <v>1474</v>
      </c>
      <c r="C868" s="5" t="s">
        <v>1475</v>
      </c>
      <c r="D868" s="6" t="s">
        <v>2406</v>
      </c>
      <c r="E868" s="1" t="s">
        <v>1</v>
      </c>
      <c r="F868" s="11" t="str">
        <f t="shared" si="13"/>
        <v>Unmanned Systems of World Wars I and II</v>
      </c>
      <c r="G868" s="1" t="s">
        <v>3</v>
      </c>
    </row>
    <row r="869" spans="1:7">
      <c r="A869" s="5" t="s">
        <v>2271</v>
      </c>
      <c r="B869" s="5" t="s">
        <v>1476</v>
      </c>
      <c r="C869" s="5" t="s">
        <v>429</v>
      </c>
      <c r="D869" s="6" t="s">
        <v>2406</v>
      </c>
      <c r="E869" s="1" t="s">
        <v>1</v>
      </c>
      <c r="F869" s="11" t="str">
        <f t="shared" si="13"/>
        <v>Updating to Remain the Same: Habitual New Media</v>
      </c>
      <c r="G869" s="1" t="s">
        <v>3</v>
      </c>
    </row>
    <row r="870" spans="1:7">
      <c r="A870" s="5" t="s">
        <v>2272</v>
      </c>
      <c r="B870" s="5" t="s">
        <v>1477</v>
      </c>
      <c r="C870" s="5" t="s">
        <v>1478</v>
      </c>
      <c r="D870" s="6" t="s">
        <v>2406</v>
      </c>
      <c r="E870" s="1" t="s">
        <v>1</v>
      </c>
      <c r="F870" s="11" t="str">
        <f t="shared" si="13"/>
        <v>Urban Air Pollution Modeling</v>
      </c>
      <c r="G870" s="1" t="s">
        <v>3</v>
      </c>
    </row>
    <row r="871" spans="1:7">
      <c r="A871" s="5" t="s">
        <v>2273</v>
      </c>
      <c r="B871" s="5" t="s">
        <v>1479</v>
      </c>
      <c r="C871" s="5" t="s">
        <v>1480</v>
      </c>
      <c r="D871" s="6" t="s">
        <v>2406</v>
      </c>
      <c r="E871" s="1" t="s">
        <v>1</v>
      </c>
      <c r="F871" s="11" t="str">
        <f t="shared" si="13"/>
        <v>Using Advanced MPI: Modern Features of the Message-Passing Interface</v>
      </c>
      <c r="G871" s="1" t="s">
        <v>3</v>
      </c>
    </row>
    <row r="872" spans="1:7">
      <c r="A872" s="5" t="s">
        <v>2274</v>
      </c>
      <c r="B872" s="5" t="s">
        <v>1481</v>
      </c>
      <c r="C872" s="5" t="s">
        <v>1482</v>
      </c>
      <c r="D872" s="6" t="s">
        <v>2406</v>
      </c>
      <c r="E872" s="1" t="s">
        <v>1</v>
      </c>
      <c r="F872" s="11" t="str">
        <f t="shared" si="13"/>
        <v>Using Computers: Human Factors in Information Systems</v>
      </c>
      <c r="G872" s="1" t="s">
        <v>3</v>
      </c>
    </row>
    <row r="873" spans="1:7">
      <c r="A873" s="5" t="s">
        <v>2275</v>
      </c>
      <c r="B873" s="5" t="s">
        <v>1483</v>
      </c>
      <c r="C873" s="5" t="s">
        <v>1304</v>
      </c>
      <c r="D873" s="6" t="s">
        <v>2406</v>
      </c>
      <c r="E873" s="1" t="s">
        <v>1</v>
      </c>
      <c r="F873" s="11" t="str">
        <f t="shared" si="13"/>
        <v>Using Hard Problems to Create Pseudorandom Generators</v>
      </c>
      <c r="G873" s="1" t="s">
        <v>3</v>
      </c>
    </row>
    <row r="874" spans="1:7">
      <c r="A874" s="5" t="s">
        <v>2276</v>
      </c>
      <c r="B874" s="5" t="s">
        <v>1484</v>
      </c>
      <c r="C874" s="5" t="s">
        <v>1480</v>
      </c>
      <c r="D874" s="6" t="s">
        <v>2406</v>
      </c>
      <c r="E874" s="1" t="s">
        <v>1</v>
      </c>
      <c r="F874" s="11" t="str">
        <f t="shared" si="13"/>
        <v>Using MPI: Portable Parallel Programming with the Message Passing Interface</v>
      </c>
      <c r="G874" s="1" t="s">
        <v>3</v>
      </c>
    </row>
    <row r="875" spans="1:7">
      <c r="A875" s="5" t="s">
        <v>2277</v>
      </c>
      <c r="B875" s="5" t="s">
        <v>1485</v>
      </c>
      <c r="C875" s="5" t="s">
        <v>1480</v>
      </c>
      <c r="D875" s="6" t="s">
        <v>2406</v>
      </c>
      <c r="E875" s="1" t="s">
        <v>1</v>
      </c>
      <c r="F875" s="11" t="str">
        <f t="shared" si="13"/>
        <v>Using MPI: Portable Parallel Programming with the Message-Passing Interface</v>
      </c>
      <c r="G875" s="1" t="s">
        <v>3</v>
      </c>
    </row>
    <row r="876" spans="1:7">
      <c r="A876" s="5" t="s">
        <v>2278</v>
      </c>
      <c r="B876" s="5" t="s">
        <v>1486</v>
      </c>
      <c r="C876" s="5" t="s">
        <v>1487</v>
      </c>
      <c r="D876" s="6" t="s">
        <v>2406</v>
      </c>
      <c r="E876" s="1" t="s">
        <v>1</v>
      </c>
      <c r="F876" s="11" t="str">
        <f t="shared" si="13"/>
        <v>Using OpenMP -- The Next Step: Affinity, Accelerators, Tasking, and SIMD</v>
      </c>
      <c r="G876" s="1" t="s">
        <v>3</v>
      </c>
    </row>
    <row r="877" spans="1:7">
      <c r="A877" s="5" t="s">
        <v>2279</v>
      </c>
      <c r="B877" s="5" t="s">
        <v>1488</v>
      </c>
      <c r="C877" s="5" t="s">
        <v>1489</v>
      </c>
      <c r="D877" s="6" t="s">
        <v>2406</v>
      </c>
      <c r="E877" s="1" t="s">
        <v>1</v>
      </c>
      <c r="F877" s="11" t="str">
        <f t="shared" si="13"/>
        <v>Using OpenMP: Portable Shared Memory Parallel Programming</v>
      </c>
      <c r="G877" s="1" t="s">
        <v>3</v>
      </c>
    </row>
    <row r="878" spans="1:7">
      <c r="A878" s="5" t="s">
        <v>2280</v>
      </c>
      <c r="B878" s="5" t="s">
        <v>1490</v>
      </c>
      <c r="C878" s="5" t="s">
        <v>1348</v>
      </c>
      <c r="D878" s="6" t="s">
        <v>2406</v>
      </c>
      <c r="E878" s="1" t="s">
        <v>1</v>
      </c>
      <c r="F878" s="11" t="str">
        <f t="shared" si="13"/>
        <v>Value Sensitive Design: Shaping Technology with Moral Imagination</v>
      </c>
      <c r="G878" s="1" t="s">
        <v>3</v>
      </c>
    </row>
    <row r="879" spans="1:7">
      <c r="A879" s="5" t="s">
        <v>2281</v>
      </c>
      <c r="B879" s="5" t="s">
        <v>1491</v>
      </c>
      <c r="C879" s="5" t="s">
        <v>1492</v>
      </c>
      <c r="D879" s="6" t="s">
        <v>2406</v>
      </c>
      <c r="E879" s="1" t="s">
        <v>1</v>
      </c>
      <c r="F879" s="11" t="str">
        <f t="shared" si="13"/>
        <v>Values at Play in Digital Games</v>
      </c>
      <c r="G879" s="1" t="s">
        <v>3</v>
      </c>
    </row>
    <row r="880" spans="1:7">
      <c r="A880" s="5" t="s">
        <v>2282</v>
      </c>
      <c r="B880" s="5" t="s">
        <v>1493</v>
      </c>
      <c r="C880" s="5" t="s">
        <v>1494</v>
      </c>
      <c r="D880" s="6" t="s">
        <v>2406</v>
      </c>
      <c r="E880" s="1" t="s">
        <v>1</v>
      </c>
      <c r="F880" s="11" t="str">
        <f t="shared" si="13"/>
        <v>Video Game Spaces: Image, Play, and Structure in 3D Worlds</v>
      </c>
      <c r="G880" s="1" t="s">
        <v>3</v>
      </c>
    </row>
    <row r="881" spans="1:7">
      <c r="A881" s="5" t="s">
        <v>2283</v>
      </c>
      <c r="B881" s="5" t="s">
        <v>1495</v>
      </c>
      <c r="C881" s="5" t="s">
        <v>1496</v>
      </c>
      <c r="D881" s="6" t="s">
        <v>2406</v>
      </c>
      <c r="E881" s="1" t="s">
        <v>1</v>
      </c>
      <c r="F881" s="11" t="str">
        <f t="shared" si="13"/>
        <v>Virtual Knowledge: Experimenting in the Humanities and the Social Sciences</v>
      </c>
      <c r="G881" s="1" t="s">
        <v>3</v>
      </c>
    </row>
    <row r="882" spans="1:7">
      <c r="A882" s="5" t="s">
        <v>2284</v>
      </c>
      <c r="B882" s="5" t="s">
        <v>1497</v>
      </c>
      <c r="C882" s="5" t="s">
        <v>1498</v>
      </c>
      <c r="D882" s="6" t="s">
        <v>2406</v>
      </c>
      <c r="E882" s="1" t="s">
        <v>1</v>
      </c>
      <c r="F882" s="11" t="str">
        <f t="shared" si="13"/>
        <v>Virtual Music: Computer Synthesis of Musical Style</v>
      </c>
      <c r="G882" s="1" t="s">
        <v>3</v>
      </c>
    </row>
    <row r="883" spans="1:7">
      <c r="A883" s="5" t="s">
        <v>2285</v>
      </c>
      <c r="B883" s="5" t="s">
        <v>1499</v>
      </c>
      <c r="C883" s="5" t="s">
        <v>1428</v>
      </c>
      <c r="D883" s="6" t="s">
        <v>2406</v>
      </c>
      <c r="E883" s="1" t="s">
        <v>1</v>
      </c>
      <c r="F883" s="11" t="str">
        <f t="shared" si="13"/>
        <v>Virtualpolitik: An Electronic History of Government Media-Making in a Time of War, Scandal, Disaster, Miscommunication, and Mistakes</v>
      </c>
      <c r="G883" s="1" t="s">
        <v>3</v>
      </c>
    </row>
    <row r="884" spans="1:7">
      <c r="A884" s="5" t="s">
        <v>2286</v>
      </c>
      <c r="B884" s="5" t="s">
        <v>1500</v>
      </c>
      <c r="C884" s="5" t="s">
        <v>1501</v>
      </c>
      <c r="D884" s="6" t="s">
        <v>2406</v>
      </c>
      <c r="E884" s="1" t="s">
        <v>1</v>
      </c>
      <c r="F884" s="11" t="str">
        <f t="shared" si="13"/>
        <v>Visual Reconstruction</v>
      </c>
      <c r="G884" s="1" t="s">
        <v>3</v>
      </c>
    </row>
    <row r="885" spans="1:7">
      <c r="A885" s="5" t="s">
        <v>2287</v>
      </c>
      <c r="B885" s="5" t="s">
        <v>1502</v>
      </c>
      <c r="C885" s="5" t="s">
        <v>1503</v>
      </c>
      <c r="D885" s="6" t="s">
        <v>2406</v>
      </c>
      <c r="E885" s="1" t="s">
        <v>1</v>
      </c>
      <c r="F885" s="11" t="str">
        <f t="shared" si="13"/>
        <v>Voicetracks: Attuning to Voice in Media and the Arts</v>
      </c>
      <c r="G885" s="1" t="s">
        <v>3</v>
      </c>
    </row>
    <row r="886" spans="1:7">
      <c r="A886" s="5" t="s">
        <v>2288</v>
      </c>
      <c r="B886" s="5" t="s">
        <v>1504</v>
      </c>
      <c r="C886" s="5" t="s">
        <v>1505</v>
      </c>
      <c r="D886" s="6" t="s">
        <v>2406</v>
      </c>
      <c r="E886" s="1" t="s">
        <v>1</v>
      </c>
      <c r="F886" s="11" t="str">
        <f t="shared" si="13"/>
        <v>Vulnerability in Technological Cultures: New Directions in Research and Governance</v>
      </c>
      <c r="G886" s="1" t="s">
        <v>3</v>
      </c>
    </row>
    <row r="887" spans="1:7">
      <c r="A887" s="5" t="s">
        <v>2289</v>
      </c>
      <c r="B887" s="5" t="s">
        <v>1506</v>
      </c>
      <c r="C887" s="5" t="s">
        <v>1507</v>
      </c>
      <c r="D887" s="6" t="s">
        <v>2406</v>
      </c>
      <c r="E887" s="1" t="s">
        <v>1</v>
      </c>
      <c r="F887" s="11" t="str">
        <f t="shared" si="13"/>
        <v>Warren's Abstract Machine: A Tutorial Reconstruction</v>
      </c>
      <c r="G887" s="1" t="s">
        <v>3</v>
      </c>
    </row>
    <row r="888" spans="1:7">
      <c r="A888" s="5" t="s">
        <v>2290</v>
      </c>
      <c r="B888" s="5" t="s">
        <v>1508</v>
      </c>
      <c r="C888" s="5" t="s">
        <v>1509</v>
      </c>
      <c r="D888" s="6" t="s">
        <v>2406</v>
      </c>
      <c r="E888" s="1" t="s">
        <v>1</v>
      </c>
      <c r="F888" s="11" t="str">
        <f t="shared" si="13"/>
        <v>Waves and Forms: Electronic Music Devices and Computer Encodings in China</v>
      </c>
      <c r="G888" s="1" t="s">
        <v>3</v>
      </c>
    </row>
    <row r="889" spans="1:7">
      <c r="A889" s="5" t="s">
        <v>2291</v>
      </c>
      <c r="B889" s="5" t="s">
        <v>1510</v>
      </c>
      <c r="C889" s="5" t="s">
        <v>1511</v>
      </c>
      <c r="D889" s="6" t="s">
        <v>2406</v>
      </c>
      <c r="E889" s="1" t="s">
        <v>1</v>
      </c>
      <c r="F889" s="11" t="str">
        <f t="shared" si="13"/>
        <v>Weaving the Dark Web: Legitimacy on Freenet, Tor, and I2P</v>
      </c>
      <c r="G889" s="1" t="s">
        <v>3</v>
      </c>
    </row>
    <row r="890" spans="1:7">
      <c r="A890" s="5" t="s">
        <v>2292</v>
      </c>
      <c r="B890" s="5" t="s">
        <v>1512</v>
      </c>
      <c r="C890" s="5" t="s">
        <v>1513</v>
      </c>
      <c r="D890" s="6" t="s">
        <v>2406</v>
      </c>
      <c r="E890" s="1" t="s">
        <v>1</v>
      </c>
      <c r="F890" s="11" t="str">
        <f t="shared" si="13"/>
        <v>Web Campaigning</v>
      </c>
      <c r="G890" s="1" t="s">
        <v>3</v>
      </c>
    </row>
    <row r="891" spans="1:7">
      <c r="A891" s="5" t="s">
        <v>2293</v>
      </c>
      <c r="B891" s="5" t="s">
        <v>1514</v>
      </c>
      <c r="C891" s="5" t="s">
        <v>250</v>
      </c>
      <c r="D891" s="6" t="s">
        <v>2406</v>
      </c>
      <c r="E891" s="1" t="s">
        <v>1</v>
      </c>
      <c r="F891" s="11" t="str">
        <f t="shared" si="13"/>
        <v>What Algorithms Want: Imagination in the Age of Computing</v>
      </c>
      <c r="G891" s="1" t="s">
        <v>3</v>
      </c>
    </row>
    <row r="892" spans="1:7">
      <c r="A892" s="5" t="s">
        <v>2294</v>
      </c>
      <c r="B892" s="5" t="s">
        <v>1515</v>
      </c>
      <c r="C892" s="5" t="s">
        <v>1454</v>
      </c>
      <c r="D892" s="6" t="s">
        <v>2406</v>
      </c>
      <c r="E892" s="1" t="s">
        <v>1</v>
      </c>
      <c r="F892" s="11" t="str">
        <f t="shared" si="13"/>
        <v>What Do Science, Technology, and Innovation Mean from Africa?</v>
      </c>
      <c r="G892" s="1" t="s">
        <v>3</v>
      </c>
    </row>
    <row r="893" spans="1:7">
      <c r="A893" s="5" t="s">
        <v>2295</v>
      </c>
      <c r="B893" s="5" t="s">
        <v>1516</v>
      </c>
      <c r="C893" s="5" t="s">
        <v>699</v>
      </c>
      <c r="D893" s="6" t="s">
        <v>2406</v>
      </c>
      <c r="E893" s="1" t="s">
        <v>1</v>
      </c>
      <c r="F893" s="11" t="str">
        <f t="shared" si="13"/>
        <v>What the Digital Future Holds: 20 Groundbreaking Essays on How Technology Is Reshaping the Practice of Management</v>
      </c>
      <c r="G893" s="1" t="s">
        <v>3</v>
      </c>
    </row>
    <row r="894" spans="1:7">
      <c r="A894" s="5" t="s">
        <v>2296</v>
      </c>
      <c r="B894" s="5" t="s">
        <v>1517</v>
      </c>
      <c r="C894" s="5" t="s">
        <v>699</v>
      </c>
      <c r="D894" s="6" t="s">
        <v>2406</v>
      </c>
      <c r="E894" s="1" t="s">
        <v>1</v>
      </c>
      <c r="F894" s="11" t="str">
        <f t="shared" si="13"/>
        <v>When Innovation Moves at Digital Speed: Strategies and Tactics to Provoke, Sustain, and Defend Innovation in Today's Unsettled Markets</v>
      </c>
      <c r="G894" s="1" t="s">
        <v>3</v>
      </c>
    </row>
    <row r="895" spans="1:7">
      <c r="A895" s="5" t="s">
        <v>2297</v>
      </c>
      <c r="B895" s="5" t="s">
        <v>1518</v>
      </c>
      <c r="C895" s="5" t="s">
        <v>508</v>
      </c>
      <c r="D895" s="6" t="s">
        <v>2406</v>
      </c>
      <c r="E895" s="1" t="s">
        <v>1</v>
      </c>
      <c r="F895" s="11" t="str">
        <f t="shared" si="13"/>
        <v>Where the Action Is: The Foundations of Embodied Interaction</v>
      </c>
      <c r="G895" s="1" t="s">
        <v>3</v>
      </c>
    </row>
    <row r="896" spans="1:7">
      <c r="A896" s="5" t="s">
        <v>2298</v>
      </c>
      <c r="B896" s="5" t="s">
        <v>1519</v>
      </c>
      <c r="C896" s="5" t="s">
        <v>699</v>
      </c>
      <c r="D896" s="6" t="s">
        <v>2406</v>
      </c>
      <c r="E896" s="1" t="s">
        <v>1</v>
      </c>
      <c r="F896" s="11" t="str">
        <f t="shared" si="13"/>
        <v>Who Wins in a Digital World?: Strategies to Make Your Organization Fit for the Future</v>
      </c>
      <c r="G896" s="1" t="s">
        <v>3</v>
      </c>
    </row>
    <row r="897" spans="1:7">
      <c r="A897" s="5" t="s">
        <v>2299</v>
      </c>
      <c r="B897" s="5" t="s">
        <v>1520</v>
      </c>
      <c r="C897" s="5" t="s">
        <v>1521</v>
      </c>
      <c r="D897" s="6" t="s">
        <v>2406</v>
      </c>
      <c r="E897" s="1" t="s">
        <v>1</v>
      </c>
      <c r="F897" s="11" t="str">
        <f t="shared" si="13"/>
        <v>Who's Asking?: Native Science, Western Science, and Science Education</v>
      </c>
      <c r="G897" s="1" t="s">
        <v>3</v>
      </c>
    </row>
    <row r="898" spans="1:7">
      <c r="A898" s="5" t="s">
        <v>2300</v>
      </c>
      <c r="B898" s="5" t="s">
        <v>1522</v>
      </c>
      <c r="C898" s="5" t="s">
        <v>1523</v>
      </c>
      <c r="D898" s="6" t="s">
        <v>2406</v>
      </c>
      <c r="E898" s="1" t="s">
        <v>1</v>
      </c>
      <c r="F898" s="11" t="str">
        <f t="shared" si="13"/>
        <v>Wired for Innovation: How Information Technology Is Reshaping the Economy</v>
      </c>
      <c r="G898" s="1" t="s">
        <v>3</v>
      </c>
    </row>
    <row r="899" spans="1:7">
      <c r="A899" s="5" t="s">
        <v>2301</v>
      </c>
      <c r="B899" s="5" t="s">
        <v>1524</v>
      </c>
      <c r="C899" s="5" t="s">
        <v>1525</v>
      </c>
      <c r="D899" s="6" t="s">
        <v>2406</v>
      </c>
      <c r="E899" s="1" t="s">
        <v>1</v>
      </c>
      <c r="F899" s="11" t="str">
        <f t="shared" si="13"/>
        <v>Wireless: From Marconi's Black-Box to the Audion</v>
      </c>
      <c r="G899" s="1" t="s">
        <v>3</v>
      </c>
    </row>
    <row r="900" spans="1:7">
      <c r="A900" s="5" t="s">
        <v>2302</v>
      </c>
      <c r="B900" s="5" t="s">
        <v>1526</v>
      </c>
      <c r="C900" s="5" t="s">
        <v>845</v>
      </c>
      <c r="D900" s="6" t="s">
        <v>2406</v>
      </c>
      <c r="E900" s="1" t="s">
        <v>1</v>
      </c>
      <c r="F900" s="11" t="str">
        <f t="shared" si="13"/>
        <v>Wirelessness: Radical Empiricism in Network Cultures</v>
      </c>
      <c r="G900" s="1" t="s">
        <v>3</v>
      </c>
    </row>
    <row r="901" spans="1:7">
      <c r="A901" s="5" t="s">
        <v>2303</v>
      </c>
      <c r="B901" s="5" t="s">
        <v>1527</v>
      </c>
      <c r="C901" s="5" t="s">
        <v>1528</v>
      </c>
      <c r="D901" s="6" t="s">
        <v>2406</v>
      </c>
      <c r="E901" s="1" t="s">
        <v>1</v>
      </c>
      <c r="F901" s="11" t="str">
        <f t="shared" ref="F901:F910" si="14">HYPERLINK(A901,B901)</f>
        <v>Women and Information Technology: Research on Underrepresentation</v>
      </c>
      <c r="G901" s="1" t="s">
        <v>3</v>
      </c>
    </row>
    <row r="902" spans="1:7">
      <c r="A902" s="5" t="s">
        <v>2304</v>
      </c>
      <c r="B902" s="5" t="s">
        <v>1529</v>
      </c>
      <c r="C902" s="5" t="s">
        <v>1530</v>
      </c>
      <c r="D902" s="6" t="s">
        <v>2406</v>
      </c>
      <c r="E902" s="1" t="s">
        <v>1</v>
      </c>
      <c r="F902" s="11" t="str">
        <f t="shared" si="14"/>
        <v>WordNet: An Electronic Lexical Database</v>
      </c>
      <c r="G902" s="1" t="s">
        <v>3</v>
      </c>
    </row>
    <row r="903" spans="1:7">
      <c r="A903" s="5" t="s">
        <v>2305</v>
      </c>
      <c r="B903" s="5" t="s">
        <v>1531</v>
      </c>
      <c r="C903" s="5" t="s">
        <v>510</v>
      </c>
      <c r="D903" s="6" t="s">
        <v>2406</v>
      </c>
      <c r="E903" s="1" t="s">
        <v>1</v>
      </c>
      <c r="F903" s="11" t="str">
        <f t="shared" si="14"/>
        <v>Workflow Patterns: The Definitive Guide</v>
      </c>
      <c r="G903" s="1" t="s">
        <v>3</v>
      </c>
    </row>
    <row r="904" spans="1:7">
      <c r="A904" s="5" t="s">
        <v>2306</v>
      </c>
      <c r="B904" s="5" t="s">
        <v>1532</v>
      </c>
      <c r="C904" s="5" t="s">
        <v>256</v>
      </c>
      <c r="D904" s="6" t="s">
        <v>2406</v>
      </c>
      <c r="E904" s="1" t="s">
        <v>1</v>
      </c>
      <c r="F904" s="11" t="str">
        <f t="shared" si="14"/>
        <v>Working on Mars: Voyages of Scientific Discovery with the Mars Exploration Rovers</v>
      </c>
      <c r="G904" s="1" t="s">
        <v>3</v>
      </c>
    </row>
    <row r="905" spans="1:7">
      <c r="A905" s="5" t="s">
        <v>2307</v>
      </c>
      <c r="B905" s="5" t="s">
        <v>1533</v>
      </c>
      <c r="C905" s="5" t="s">
        <v>1534</v>
      </c>
      <c r="D905" s="6" t="s">
        <v>2406</v>
      </c>
      <c r="E905" s="1" t="s">
        <v>1</v>
      </c>
      <c r="F905" s="11" t="str">
        <f t="shared" si="14"/>
        <v>Working-Class Network Society: Communication Technology and the Information Have-Less in Urban China</v>
      </c>
      <c r="G905" s="1" t="s">
        <v>3</v>
      </c>
    </row>
    <row r="906" spans="1:7">
      <c r="A906" s="5" t="s">
        <v>2308</v>
      </c>
      <c r="B906" s="5" t="s">
        <v>1535</v>
      </c>
      <c r="C906" s="5" t="s">
        <v>1536</v>
      </c>
      <c r="D906" s="6" t="s">
        <v>2406</v>
      </c>
      <c r="E906" s="1" t="s">
        <v>1</v>
      </c>
      <c r="F906" s="11" t="str">
        <f t="shared" si="14"/>
        <v>You'll see this message when it is too late: The Legal and Economic Aftermath of Cybersecurity Breaches</v>
      </c>
      <c r="G906" s="1" t="s">
        <v>3</v>
      </c>
    </row>
    <row r="907" spans="1:7">
      <c r="A907" s="5" t="s">
        <v>2309</v>
      </c>
      <c r="B907" s="5" t="s">
        <v>1537</v>
      </c>
      <c r="C907" s="5" t="s">
        <v>1538</v>
      </c>
      <c r="D907" s="6" t="s">
        <v>2406</v>
      </c>
      <c r="E907" s="1" t="s">
        <v>1</v>
      </c>
      <c r="F907" s="11" t="str">
        <f t="shared" si="14"/>
        <v>Zoning China: Online Video, Popular Culture, and the State</v>
      </c>
      <c r="G907" s="1" t="s">
        <v>3</v>
      </c>
    </row>
    <row r="908" spans="1:7">
      <c r="A908" s="7" t="s">
        <v>2346</v>
      </c>
      <c r="B908" s="1" t="s">
        <v>88</v>
      </c>
      <c r="C908" s="1" t="s">
        <v>85</v>
      </c>
      <c r="D908" s="6" t="s">
        <v>86</v>
      </c>
      <c r="E908" s="1" t="s">
        <v>1</v>
      </c>
      <c r="F908" s="11" t="str">
        <f t="shared" si="14"/>
        <v>Fourier Analysis and Its Applications</v>
      </c>
      <c r="G908" s="1" t="s">
        <v>2</v>
      </c>
    </row>
    <row r="909" spans="1:7">
      <c r="A909" s="7" t="s">
        <v>2347</v>
      </c>
      <c r="B909" s="1" t="s">
        <v>84</v>
      </c>
      <c r="C909" s="1" t="s">
        <v>85</v>
      </c>
      <c r="D909" s="6" t="s">
        <v>86</v>
      </c>
      <c r="E909" s="1" t="s">
        <v>1</v>
      </c>
      <c r="F909" s="11" t="str">
        <f t="shared" si="14"/>
        <v>Partial Differential Equations</v>
      </c>
      <c r="G909" s="1" t="s">
        <v>2</v>
      </c>
    </row>
    <row r="910" spans="1:7">
      <c r="A910" s="10" t="s">
        <v>2407</v>
      </c>
      <c r="B910" s="1" t="s">
        <v>87</v>
      </c>
      <c r="C910" s="1" t="s">
        <v>85</v>
      </c>
      <c r="D910" s="1" t="s">
        <v>86</v>
      </c>
      <c r="E910" s="1" t="s">
        <v>1</v>
      </c>
      <c r="F910" s="11" t="str">
        <f t="shared" si="14"/>
        <v>Vector Calculus</v>
      </c>
      <c r="G910" s="1" t="s">
        <v>2</v>
      </c>
    </row>
  </sheetData>
  <autoFilter ref="A4:G910">
    <sortState ref="A3:G908">
      <sortCondition descending="1" ref="D2:D908"/>
    </sortState>
  </autoFilter>
  <phoneticPr fontId="2"/>
  <hyperlinks>
    <hyperlink ref="A910" r:id="rId1"/>
  </hyperlinks>
  <printOptions horizontalCentered="1"/>
  <pageMargins left="0" right="0" top="0.98425196850393704" bottom="0.59055118110236227" header="0.51181102362204722" footer="0.31496062992125984"/>
  <pageSetup paperSize="9" scale="83" fitToHeight="0" orientation="portrait" r:id="rId2"/>
  <headerFooter>
    <oddHeader>&amp;L&amp;F&amp;A&amp;R&amp;P / &amp;N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洋書リンク</vt:lpstr>
      <vt:lpstr>洋書リンク!Print_Area</vt:lpstr>
      <vt:lpstr>洋書リンク!Print_Titles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井出 武志</dc:creator>
  <cp:lastModifiedBy>学術情報センター</cp:lastModifiedBy>
  <dcterms:created xsi:type="dcterms:W3CDTF">2020-06-22T02:18:33Z</dcterms:created>
  <dcterms:modified xsi:type="dcterms:W3CDTF">2020-10-23T06:22:27Z</dcterms:modified>
</cp:coreProperties>
</file>